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hvanallen\Desktop\"/>
    </mc:Choice>
  </mc:AlternateContent>
  <bookViews>
    <workbookView xWindow="0" yWindow="0" windowWidth="28800" windowHeight="11835" tabRatio="500" firstSheet="3" activeTab="3"/>
  </bookViews>
  <sheets>
    <sheet name="RiskSerializationData" sheetId="9" state="hidden" r:id="rId1"/>
    <sheet name="rsklibSimData" sheetId="19" state="hidden" r:id="rId2"/>
    <sheet name="RiskSwappedFuncs" sheetId="20" state="hidden" r:id="rId3"/>
    <sheet name="Baseline" sheetId="6" r:id="rId4"/>
  </sheet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NewMatrix1">Baseline!$V$7:$X$9</definedName>
    <definedName name="NewMatrix2">#REF!</definedName>
    <definedName name="Pal_Workbook_GUID" hidden="1">"AJMDE53IEPTQ18BRSTC2WG81"</definedName>
    <definedName name="_xlnm.Print_Area" localSheetId="3">Baseline!$A$1:$Q$158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SwapState" hidden="1">TRUE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3" i="6" l="1"/>
  <c r="G48" i="6"/>
  <c r="F50" i="6"/>
  <c r="G50" i="6"/>
  <c r="F81" i="6" l="1"/>
  <c r="F79" i="6"/>
  <c r="F77" i="6"/>
  <c r="F65" i="6"/>
  <c r="G65" i="6" l="1"/>
  <c r="O104" i="6"/>
  <c r="N104" i="6"/>
  <c r="M104" i="6"/>
  <c r="L104" i="6"/>
  <c r="K104" i="6"/>
  <c r="J104" i="6"/>
  <c r="I104" i="6"/>
  <c r="H104" i="6"/>
  <c r="G104" i="6"/>
  <c r="F104" i="6"/>
  <c r="H65" i="6" l="1"/>
  <c r="F8" i="6"/>
  <c r="H48" i="6" s="1"/>
  <c r="I48" i="6"/>
  <c r="J48" i="6"/>
  <c r="K48" i="6"/>
  <c r="L48" i="6"/>
  <c r="M48" i="6"/>
  <c r="N48" i="6"/>
  <c r="O48" i="6"/>
  <c r="F42" i="6"/>
  <c r="G28" i="6"/>
  <c r="G29" i="6"/>
  <c r="F32" i="6"/>
  <c r="J93" i="6" s="1"/>
  <c r="G30" i="6"/>
  <c r="G27" i="6"/>
  <c r="F49" i="6"/>
  <c r="L21" i="6"/>
  <c r="F51" i="6"/>
  <c r="F84" i="6" s="1"/>
  <c r="F62" i="6"/>
  <c r="L18" i="6"/>
  <c r="H66" i="6" s="1"/>
  <c r="H77" i="6" s="1"/>
  <c r="G62" i="6"/>
  <c r="H63" i="6" s="1"/>
  <c r="H62" i="6"/>
  <c r="I62" i="6"/>
  <c r="J62" i="6"/>
  <c r="K63" i="6" s="1"/>
  <c r="K62" i="6"/>
  <c r="L63" i="6" s="1"/>
  <c r="L62" i="6"/>
  <c r="M62" i="6"/>
  <c r="N62" i="6"/>
  <c r="O63" i="6" s="1"/>
  <c r="F58" i="6"/>
  <c r="F82" i="6" s="1"/>
  <c r="L30" i="6"/>
  <c r="L27" i="6"/>
  <c r="W2" i="20" s="1"/>
  <c r="L35" i="6"/>
  <c r="U2" i="20" s="1"/>
  <c r="G9" i="6"/>
  <c r="G7" i="6"/>
  <c r="L38" i="6"/>
  <c r="AK2" i="20"/>
  <c r="AI2" i="20"/>
  <c r="L40" i="6"/>
  <c r="AA2" i="20" s="1"/>
  <c r="Y2" i="20"/>
  <c r="S2" i="20"/>
  <c r="Q2" i="20"/>
  <c r="M2" i="20"/>
  <c r="K2" i="20"/>
  <c r="I2" i="20"/>
  <c r="G2" i="20"/>
  <c r="E2" i="20"/>
  <c r="A2" i="20"/>
  <c r="AN8" i="9"/>
  <c r="AV7" i="9"/>
  <c r="AN7" i="9"/>
  <c r="AN6" i="9"/>
  <c r="AV5" i="9"/>
  <c r="AN5" i="9"/>
  <c r="AV4" i="9"/>
  <c r="AN4" i="9"/>
  <c r="N2" i="9"/>
  <c r="P76" i="6"/>
  <c r="P111" i="6" s="1"/>
  <c r="E70" i="6"/>
  <c r="E71" i="6" s="1"/>
  <c r="E76" i="6"/>
  <c r="E111" i="6" s="1"/>
  <c r="E82" i="6"/>
  <c r="P78" i="6"/>
  <c r="E78" i="6"/>
  <c r="D69" i="6"/>
  <c r="C69" i="6"/>
  <c r="B69" i="6"/>
  <c r="O62" i="6"/>
  <c r="AO8" i="9"/>
  <c r="AG8" i="9"/>
  <c r="A8" i="9"/>
  <c r="G2" i="9"/>
  <c r="A2" i="9"/>
  <c r="P48" i="6"/>
  <c r="AQ2" i="20"/>
  <c r="AO2" i="20"/>
  <c r="AM2" i="20"/>
  <c r="AG7" i="9"/>
  <c r="A7" i="9"/>
  <c r="AO4" i="9"/>
  <c r="AO5" i="9"/>
  <c r="N2" i="20"/>
  <c r="H2" i="20"/>
  <c r="X2" i="20"/>
  <c r="D2" i="20"/>
  <c r="AV8" i="9"/>
  <c r="L2" i="20"/>
  <c r="P2" i="20"/>
  <c r="R2" i="20"/>
  <c r="T2" i="20"/>
  <c r="AB2" i="20"/>
  <c r="AJ2" i="20"/>
  <c r="B2" i="20"/>
  <c r="V2" i="20"/>
  <c r="AL2" i="20"/>
  <c r="AR2" i="20"/>
  <c r="F2" i="20"/>
  <c r="Z2" i="20"/>
  <c r="AN2" i="20"/>
  <c r="J2" i="20"/>
  <c r="AP2" i="20"/>
  <c r="K51" i="6" l="1"/>
  <c r="K50" i="6"/>
  <c r="I49" i="6"/>
  <c r="H49" i="6"/>
  <c r="J51" i="6"/>
  <c r="J50" i="6"/>
  <c r="I51" i="6"/>
  <c r="I50" i="6"/>
  <c r="H51" i="6"/>
  <c r="H50" i="6"/>
  <c r="H67" i="6"/>
  <c r="O49" i="6"/>
  <c r="K49" i="6"/>
  <c r="M51" i="6"/>
  <c r="M50" i="6"/>
  <c r="G63" i="6"/>
  <c r="G67" i="6" s="1"/>
  <c r="O51" i="6"/>
  <c r="O50" i="6"/>
  <c r="M49" i="6"/>
  <c r="N51" i="6"/>
  <c r="N50" i="6"/>
  <c r="L49" i="6"/>
  <c r="F63" i="6"/>
  <c r="G66" i="6"/>
  <c r="G77" i="6" s="1"/>
  <c r="F88" i="6"/>
  <c r="G56" i="6"/>
  <c r="G55" i="6"/>
  <c r="G79" i="6" s="1"/>
  <c r="G54" i="6"/>
  <c r="N49" i="6"/>
  <c r="J49" i="6"/>
  <c r="L51" i="6"/>
  <c r="L50" i="6"/>
  <c r="I65" i="6"/>
  <c r="I66" i="6"/>
  <c r="I77" i="6" s="1"/>
  <c r="F56" i="6"/>
  <c r="F83" i="6" s="1"/>
  <c r="F59" i="6"/>
  <c r="G49" i="6"/>
  <c r="G51" i="6"/>
  <c r="G84" i="6" s="1"/>
  <c r="F93" i="6"/>
  <c r="L76" i="6"/>
  <c r="F52" i="6"/>
  <c r="I93" i="6"/>
  <c r="H76" i="6"/>
  <c r="O2" i="20"/>
  <c r="O93" i="6"/>
  <c r="L93" i="6"/>
  <c r="G93" i="6"/>
  <c r="F91" i="6"/>
  <c r="E93" i="6"/>
  <c r="N93" i="6"/>
  <c r="K93" i="6"/>
  <c r="H93" i="6"/>
  <c r="P93" i="6"/>
  <c r="M93" i="6"/>
  <c r="J63" i="6"/>
  <c r="G8" i="6"/>
  <c r="P49" i="6"/>
  <c r="O84" i="6"/>
  <c r="L84" i="6"/>
  <c r="P70" i="6"/>
  <c r="P107" i="6" s="1"/>
  <c r="E107" i="6"/>
  <c r="E108" i="6" s="1"/>
  <c r="E114" i="6" s="1"/>
  <c r="C2" i="20"/>
  <c r="G76" i="6"/>
  <c r="O76" i="6"/>
  <c r="K76" i="6"/>
  <c r="F94" i="6"/>
  <c r="F95" i="6"/>
  <c r="J84" i="6"/>
  <c r="M63" i="6"/>
  <c r="I63" i="6"/>
  <c r="I67" i="6" s="1"/>
  <c r="N63" i="6"/>
  <c r="K84" i="6"/>
  <c r="F89" i="6"/>
  <c r="F54" i="6"/>
  <c r="F78" i="6" s="1"/>
  <c r="F90" i="6"/>
  <c r="F92" i="6"/>
  <c r="N84" i="6"/>
  <c r="M84" i="6"/>
  <c r="H84" i="6"/>
  <c r="I84" i="6"/>
  <c r="M55" i="6" l="1"/>
  <c r="M79" i="6" s="1"/>
  <c r="M54" i="6"/>
  <c r="M56" i="6"/>
  <c r="M57" i="6"/>
  <c r="M81" i="6" s="1"/>
  <c r="I55" i="6"/>
  <c r="I79" i="6" s="1"/>
  <c r="I54" i="6"/>
  <c r="I56" i="6"/>
  <c r="I57" i="6"/>
  <c r="I81" i="6" s="1"/>
  <c r="K56" i="6"/>
  <c r="K57" i="6"/>
  <c r="K81" i="6" s="1"/>
  <c r="K55" i="6"/>
  <c r="K79" i="6" s="1"/>
  <c r="K54" i="6"/>
  <c r="J54" i="6"/>
  <c r="J56" i="6"/>
  <c r="J57" i="6"/>
  <c r="J81" i="6" s="1"/>
  <c r="J55" i="6"/>
  <c r="J79" i="6" s="1"/>
  <c r="F70" i="6"/>
  <c r="F107" i="6" s="1"/>
  <c r="F108" i="6" s="1"/>
  <c r="G80" i="6"/>
  <c r="H55" i="6"/>
  <c r="H79" i="6" s="1"/>
  <c r="H54" i="6"/>
  <c r="H56" i="6"/>
  <c r="H57" i="6"/>
  <c r="H81" i="6" s="1"/>
  <c r="J65" i="6"/>
  <c r="J66" i="6"/>
  <c r="J77" i="6" s="1"/>
  <c r="O56" i="6"/>
  <c r="O80" i="6" s="1"/>
  <c r="O57" i="6"/>
  <c r="O81" i="6" s="1"/>
  <c r="O55" i="6"/>
  <c r="O79" i="6" s="1"/>
  <c r="O54" i="6"/>
  <c r="G57" i="6"/>
  <c r="G81" i="6" s="1"/>
  <c r="L55" i="6"/>
  <c r="L79" i="6" s="1"/>
  <c r="L54" i="6"/>
  <c r="L56" i="6"/>
  <c r="L57" i="6"/>
  <c r="L81" i="6" s="1"/>
  <c r="J67" i="6"/>
  <c r="N54" i="6"/>
  <c r="N56" i="6"/>
  <c r="N57" i="6"/>
  <c r="N81" i="6" s="1"/>
  <c r="N55" i="6"/>
  <c r="N79" i="6" s="1"/>
  <c r="G90" i="6"/>
  <c r="O88" i="6"/>
  <c r="N91" i="6"/>
  <c r="L90" i="6"/>
  <c r="J88" i="6"/>
  <c r="J95" i="6" s="1"/>
  <c r="F80" i="6"/>
  <c r="G88" i="6"/>
  <c r="G95" i="6" s="1"/>
  <c r="H78" i="6"/>
  <c r="G78" i="6"/>
  <c r="G59" i="6"/>
  <c r="G83" i="6" s="1"/>
  <c r="G92" i="6"/>
  <c r="G58" i="6"/>
  <c r="G82" i="6" s="1"/>
  <c r="G91" i="6"/>
  <c r="G89" i="6"/>
  <c r="J76" i="6"/>
  <c r="F76" i="6"/>
  <c r="F67" i="6"/>
  <c r="O91" i="6"/>
  <c r="G52" i="6"/>
  <c r="G70" i="6" s="1"/>
  <c r="O90" i="6"/>
  <c r="O92" i="6"/>
  <c r="P71" i="6"/>
  <c r="O89" i="6"/>
  <c r="P82" i="6"/>
  <c r="L52" i="6"/>
  <c r="L70" i="6" s="1"/>
  <c r="O78" i="6"/>
  <c r="N88" i="6"/>
  <c r="N95" i="6" s="1"/>
  <c r="N92" i="6"/>
  <c r="J91" i="6"/>
  <c r="O52" i="6"/>
  <c r="O70" i="6" s="1"/>
  <c r="M59" i="6"/>
  <c r="M83" i="6" s="1"/>
  <c r="H58" i="6"/>
  <c r="H82" i="6" s="1"/>
  <c r="P108" i="6"/>
  <c r="P114" i="6" s="1"/>
  <c r="N89" i="6"/>
  <c r="H59" i="6"/>
  <c r="H83" i="6" s="1"/>
  <c r="L89" i="6"/>
  <c r="L88" i="6"/>
  <c r="L92" i="6"/>
  <c r="L91" i="6"/>
  <c r="N90" i="6"/>
  <c r="J89" i="6"/>
  <c r="M80" i="6"/>
  <c r="N52" i="6"/>
  <c r="K78" i="6"/>
  <c r="J92" i="6"/>
  <c r="J90" i="6"/>
  <c r="O58" i="6"/>
  <c r="O82" i="6" s="1"/>
  <c r="H52" i="6"/>
  <c r="J52" i="6"/>
  <c r="J70" i="6" s="1"/>
  <c r="K52" i="6"/>
  <c r="K70" i="6" s="1"/>
  <c r="K89" i="6"/>
  <c r="K88" i="6"/>
  <c r="K90" i="6"/>
  <c r="L80" i="6"/>
  <c r="L59" i="6"/>
  <c r="L83" i="6" s="1"/>
  <c r="K91" i="6"/>
  <c r="M78" i="6"/>
  <c r="M58" i="6"/>
  <c r="M82" i="6" s="1"/>
  <c r="L78" i="6"/>
  <c r="L58" i="6"/>
  <c r="L82" i="6" s="1"/>
  <c r="K92" i="6"/>
  <c r="H80" i="6"/>
  <c r="K59" i="6"/>
  <c r="K83" i="6" s="1"/>
  <c r="O94" i="6"/>
  <c r="O95" i="6"/>
  <c r="M52" i="6"/>
  <c r="M70" i="6" s="1"/>
  <c r="K80" i="6"/>
  <c r="K58" i="6"/>
  <c r="K82" i="6" s="1"/>
  <c r="M91" i="6"/>
  <c r="M92" i="6"/>
  <c r="N78" i="6"/>
  <c r="N58" i="6"/>
  <c r="N82" i="6" s="1"/>
  <c r="M89" i="6"/>
  <c r="M88" i="6"/>
  <c r="N80" i="6"/>
  <c r="M90" i="6"/>
  <c r="N59" i="6"/>
  <c r="N83" i="6" s="1"/>
  <c r="O59" i="6"/>
  <c r="O83" i="6" s="1"/>
  <c r="F97" i="6"/>
  <c r="I52" i="6"/>
  <c r="I70" i="6" s="1"/>
  <c r="I76" i="6"/>
  <c r="N76" i="6"/>
  <c r="M76" i="6"/>
  <c r="H90" i="6"/>
  <c r="I80" i="6"/>
  <c r="I59" i="6"/>
  <c r="I83" i="6" s="1"/>
  <c r="H91" i="6"/>
  <c r="H92" i="6"/>
  <c r="I78" i="6"/>
  <c r="I58" i="6"/>
  <c r="I82" i="6" s="1"/>
  <c r="H89" i="6"/>
  <c r="H88" i="6"/>
  <c r="I91" i="6"/>
  <c r="I92" i="6"/>
  <c r="J78" i="6"/>
  <c r="J58" i="6"/>
  <c r="J82" i="6" s="1"/>
  <c r="I89" i="6"/>
  <c r="I88" i="6"/>
  <c r="J80" i="6"/>
  <c r="I90" i="6"/>
  <c r="J59" i="6"/>
  <c r="J83" i="6" s="1"/>
  <c r="F103" i="6" l="1"/>
  <c r="F71" i="6"/>
  <c r="K65" i="6"/>
  <c r="K66" i="6"/>
  <c r="G94" i="6"/>
  <c r="F85" i="6"/>
  <c r="H70" i="6"/>
  <c r="H103" i="6" s="1"/>
  <c r="N70" i="6"/>
  <c r="N107" i="6" s="1"/>
  <c r="N108" i="6" s="1"/>
  <c r="J94" i="6"/>
  <c r="F118" i="6"/>
  <c r="G85" i="6"/>
  <c r="L107" i="6"/>
  <c r="L108" i="6" s="1"/>
  <c r="L103" i="6"/>
  <c r="F99" i="6"/>
  <c r="F111" i="6" s="1"/>
  <c r="F114" i="6" s="1"/>
  <c r="G97" i="6"/>
  <c r="L71" i="6"/>
  <c r="N94" i="6"/>
  <c r="N97" i="6" s="1"/>
  <c r="O97" i="6"/>
  <c r="H85" i="6"/>
  <c r="J97" i="6"/>
  <c r="L95" i="6"/>
  <c r="L94" i="6"/>
  <c r="J85" i="6"/>
  <c r="I95" i="6"/>
  <c r="I94" i="6"/>
  <c r="M95" i="6"/>
  <c r="M94" i="6"/>
  <c r="M103" i="6"/>
  <c r="H94" i="6"/>
  <c r="H95" i="6"/>
  <c r="I85" i="6"/>
  <c r="I103" i="6"/>
  <c r="H71" i="6"/>
  <c r="K94" i="6"/>
  <c r="K95" i="6"/>
  <c r="K77" i="6" l="1"/>
  <c r="K85" i="6" s="1"/>
  <c r="K67" i="6"/>
  <c r="L65" i="6"/>
  <c r="L66" i="6"/>
  <c r="H107" i="6"/>
  <c r="H108" i="6" s="1"/>
  <c r="G99" i="6"/>
  <c r="N103" i="6"/>
  <c r="N71" i="6"/>
  <c r="J107" i="6"/>
  <c r="J108" i="6" s="1"/>
  <c r="J103" i="6"/>
  <c r="K107" i="6"/>
  <c r="K108" i="6" s="1"/>
  <c r="K103" i="6"/>
  <c r="O71" i="6"/>
  <c r="O103" i="6"/>
  <c r="G71" i="6"/>
  <c r="G103" i="6"/>
  <c r="F117" i="6"/>
  <c r="F119" i="6" s="1"/>
  <c r="J99" i="6"/>
  <c r="G107" i="6"/>
  <c r="G108" i="6" s="1"/>
  <c r="J71" i="6"/>
  <c r="O107" i="6"/>
  <c r="O108" i="6" s="1"/>
  <c r="K71" i="6"/>
  <c r="L97" i="6"/>
  <c r="I97" i="6"/>
  <c r="H97" i="6"/>
  <c r="M97" i="6"/>
  <c r="K97" i="6"/>
  <c r="M107" i="6"/>
  <c r="M108" i="6" s="1"/>
  <c r="M71" i="6"/>
  <c r="I107" i="6"/>
  <c r="I108" i="6" s="1"/>
  <c r="I71" i="6"/>
  <c r="M65" i="6" l="1"/>
  <c r="M66" i="6"/>
  <c r="L77" i="6"/>
  <c r="L85" i="6" s="1"/>
  <c r="L99" i="6" s="1"/>
  <c r="L111" i="6" s="1"/>
  <c r="L114" i="6" s="1"/>
  <c r="L67" i="6"/>
  <c r="G111" i="6"/>
  <c r="G114" i="6"/>
  <c r="G117" i="6" s="1"/>
  <c r="G118" i="6"/>
  <c r="H118" i="6" s="1"/>
  <c r="I118" i="6" s="1"/>
  <c r="J118" i="6" s="1"/>
  <c r="K118" i="6" s="1"/>
  <c r="L118" i="6" s="1"/>
  <c r="M118" i="6" s="1"/>
  <c r="N118" i="6" s="1"/>
  <c r="O118" i="6" s="1"/>
  <c r="J111" i="6"/>
  <c r="J114" i="6" s="1"/>
  <c r="I99" i="6"/>
  <c r="I111" i="6" s="1"/>
  <c r="I114" i="6" s="1"/>
  <c r="K99" i="6"/>
  <c r="H99" i="6"/>
  <c r="M77" i="6" l="1"/>
  <c r="M85" i="6" s="1"/>
  <c r="M99" i="6" s="1"/>
  <c r="M67" i="6"/>
  <c r="N65" i="6"/>
  <c r="N66" i="6"/>
  <c r="G119" i="6"/>
  <c r="H111" i="6"/>
  <c r="H114" i="6" s="1"/>
  <c r="M111" i="6"/>
  <c r="M114" i="6" s="1"/>
  <c r="K111" i="6"/>
  <c r="K114" i="6" s="1"/>
  <c r="N77" i="6" l="1"/>
  <c r="N85" i="6" s="1"/>
  <c r="N99" i="6" s="1"/>
  <c r="N111" i="6" s="1"/>
  <c r="N114" i="6" s="1"/>
  <c r="N67" i="6"/>
  <c r="O65" i="6"/>
  <c r="O66" i="6"/>
  <c r="H117" i="6"/>
  <c r="H119" i="6" s="1"/>
  <c r="J117" i="6"/>
  <c r="J119" i="6" s="1"/>
  <c r="M117" i="6"/>
  <c r="M119" i="6" s="1"/>
  <c r="K117" i="6"/>
  <c r="K119" i="6" s="1"/>
  <c r="N117" i="6"/>
  <c r="N119" i="6" s="1"/>
  <c r="I117" i="6"/>
  <c r="I119" i="6" s="1"/>
  <c r="L117" i="6"/>
  <c r="L119" i="6" s="1"/>
  <c r="O77" i="6" l="1"/>
  <c r="O85" i="6" s="1"/>
  <c r="O99" i="6" s="1"/>
  <c r="O111" i="6" s="1"/>
  <c r="O114" i="6" s="1"/>
  <c r="O67" i="6"/>
  <c r="F127" i="6" l="1"/>
  <c r="O117" i="6"/>
  <c r="F126" i="6"/>
  <c r="P117" i="6"/>
  <c r="E115" i="6"/>
  <c r="AD2" i="20"/>
  <c r="AF2" i="20"/>
  <c r="AH2" i="20"/>
  <c r="F128" i="6" l="1"/>
  <c r="O119" i="6"/>
  <c r="F124" i="6"/>
  <c r="F123" i="6"/>
  <c r="AG4" i="9" l="1"/>
  <c r="AC2" i="20"/>
  <c r="A4" i="9"/>
  <c r="AG5" i="9"/>
  <c r="A5" i="9"/>
  <c r="AE2" i="20"/>
  <c r="A6" i="9"/>
  <c r="AO7" i="9"/>
  <c r="AG6" i="9"/>
  <c r="AG2" i="20"/>
</calcChain>
</file>

<file path=xl/sharedStrings.xml><?xml version="1.0" encoding="utf-8"?>
<sst xmlns="http://schemas.openxmlformats.org/spreadsheetml/2006/main" count="226" uniqueCount="211">
  <si>
    <t>Assumptions</t>
  </si>
  <si>
    <t>Program Size</t>
  </si>
  <si>
    <t>Instructors and GSIs</t>
  </si>
  <si>
    <t>Year 1 Fall Term Enrollment</t>
  </si>
  <si>
    <t>Year 2 Fall Term Enrollment</t>
  </si>
  <si>
    <t>Year 3 Fall Term Enrollment</t>
  </si>
  <si>
    <t>Summer % of Fall Enrollment</t>
  </si>
  <si>
    <t>Annual Growth in Online Program Enrollment (year 4-10)</t>
  </si>
  <si>
    <t>Instructional Design and Platform</t>
  </si>
  <si>
    <t>Program Characteristics</t>
  </si>
  <si>
    <t>Max Class Size</t>
  </si>
  <si>
    <t>Semester units/student first year</t>
  </si>
  <si>
    <t>Semester units/student second year</t>
  </si>
  <si>
    <t>Semester units/student third year</t>
  </si>
  <si>
    <t>Platform/LMS/Tools Fixed Cost/year</t>
  </si>
  <si>
    <t>Platform/LMS/tools Cost/student</t>
  </si>
  <si>
    <t>Admissions Rate (Admitted/Applied)</t>
  </si>
  <si>
    <t>Yield Rate (Enrolled/Admitted)</t>
  </si>
  <si>
    <t>External Costs/Course (e.g. Simulations)</t>
  </si>
  <si>
    <t>Financial and Miscellaneous</t>
  </si>
  <si>
    <t>Marketing and Recruitment</t>
  </si>
  <si>
    <t>Cost of Capital</t>
  </si>
  <si>
    <t>Program Risk Premium</t>
  </si>
  <si>
    <t>Marketing FTE (fully loaded)</t>
  </si>
  <si>
    <t>Risk Adjusted Cost of Capital</t>
  </si>
  <si>
    <t>Terminal Growth to Profit</t>
  </si>
  <si>
    <t xml:space="preserve"> </t>
  </si>
  <si>
    <t>Newly Enrolled Students</t>
  </si>
  <si>
    <t>Total Enrolled Students</t>
  </si>
  <si>
    <t>Revenue</t>
  </si>
  <si>
    <t>Tuition</t>
  </si>
  <si>
    <t>Total Revenue</t>
  </si>
  <si>
    <t>Expenses</t>
  </si>
  <si>
    <t>Schools' Expenses</t>
  </si>
  <si>
    <t>Total School's Expenses</t>
  </si>
  <si>
    <t>NPV:</t>
  </si>
  <si>
    <t>Total NPV</t>
  </si>
  <si>
    <t>ID Cost/unit (fully loaded)</t>
  </si>
  <si>
    <t>Online Units Developed</t>
  </si>
  <si>
    <t>Total Online Units Developed</t>
  </si>
  <si>
    <t>Online Units Refreshed</t>
  </si>
  <si>
    <t>Online GSIs</t>
  </si>
  <si>
    <t>Onground GSIs</t>
  </si>
  <si>
    <t>Advertising/Media Cost per Applicant</t>
  </si>
  <si>
    <t>Advertising/Media Cost per Enrolled Student</t>
  </si>
  <si>
    <t>Marketing Staff FTEs</t>
  </si>
  <si>
    <t>Course annual refresh rate</t>
  </si>
  <si>
    <t>Support Staff/student/unit</t>
  </si>
  <si>
    <t>Pro Forma Income Statement Years 1-10:</t>
  </si>
  <si>
    <t>Program Breakeven Year</t>
  </si>
  <si>
    <t>Program Net Revenue</t>
  </si>
  <si>
    <t>Cumulative Program Net Revenue</t>
  </si>
  <si>
    <t>Program Net Present Value (NPV) (years 1-10)</t>
  </si>
  <si>
    <t>Program Terminal Value  (NPV of years 11+)</t>
  </si>
  <si>
    <t>Cumulative Total University Net Revenue</t>
  </si>
  <si>
    <t>Faculty Online Course Development</t>
  </si>
  <si>
    <t>Online GSI Units Taught</t>
  </si>
  <si>
    <t>GF1_rK0qDwEADgBcAQwjACYAYACwAMQAxQDTAOEANgFYAVIBKgD//wAAAAAAAQQAAAAALF8oJCogIywjIzBfKTtfKCQqICgjLCMjMCk7XygkKiAiLSI/P18pO18oQF8pAAAAARtJRCBDb3N0L3VuaXQgKGZ1bGx5IGxvYWRlZCkBL0NvbXBhcmlzb24gd2l0aCBCZXRhR2VuZXJhbCgyLDMuMjIsMjAwMDAsMzMwMDApAQEQAAIAAQpTdGF0aXN0aWNzAwEBAP8BAQEBAQABAQEABAAAAAEBAQEBAAEBAQAEAAAAAugAAg4BACIAG0lEIENvc3QvdW5pdCAoZnVsbHkgbG9hZGVkKQAALwECAAIAJgAfQmV0YUdlbmVyYWwoMiwzLjIyLDIwMDAwLDMzMDAwKQEBJQECAD4BSAEBAQIBmpmZmZmZqT8AAGZmZmZmZu4/AAAFAAEBAQABAQEA</t>
  </si>
  <si>
    <t>Maximum Investment</t>
  </si>
  <si>
    <t>GF1_rK0qDwEADgDiAAwjACYAOwBnAHsAfACKAJgAvADeANgAKgD//wAAAAAAAQQAAAAAB0dlbmVyYWwAAAABJkZhbGwgU2NhbGUgRmFjdG9yIFJlbGF0aXZlIHRvIDEgSW50YWtlAQABARAAAgABClN0YXRpc3RpY3MDAQEA/wEBAQEBAAEBAQAEAAAAAQEBAQEAAQEBAAQAAAABnAAAHgAXQmV0YUdlbmVyYWwoMiwyLDAuNzUsMSkAACUBAgDEAM4AAQECAZqZmZmZmak/AABmZmZmZmbuPwAABQABAQEAAQEBAA==</t>
  </si>
  <si>
    <t>&gt;75%</t>
  </si>
  <si>
    <t>&lt;25%</t>
  </si>
  <si>
    <t>&gt;90%</t>
  </si>
  <si>
    <t>GF1_rK0qDwEADgDyAAwjACYAXgB4AIwAjQCbAKkAzADuAOgAKgD//wAAAAAAAQQAAAAAKl8oJCogIywjIzBfKTtfKCQqICgjLCMjMCk7XygkKiAiLSJfKTtfKEBfKQAAAAEUVG90YWwgTlBWIC8gMSBJbnRha2UBAAEBEAACAAEKU3RhdGlzdGljcwMBAQD/AQEBAQEAAQEBAAQAAAABAQEBAQABAQEABAAAAAGtAAIbABRUb3RhbCBOUFYgLyAxIEludGFrZQAALwECAAIA1ADeAAEBAgGamZmZmZmpPwAAZmZmZmZm7j8AAAUAAQEBAAEBAQA=</t>
  </si>
  <si>
    <t>36360ee418e65c4ee30afad712f10633
_x000E_ÐÏ_x0011_à¡±_x001A_á
&gt;
_x0003_
þÿ	
_x0006_
_x001C_
_x0001_
_x0010_
_x0002_
_x0001_
þÿÿÿ
_x0004_
_x0003_
&gt;_x0001_
Û_x0001_
y_x0002_
z_x0002_
_x0017__x0003_
´_x0003_
Q_x0004_
ï_x0004_
ð_x0004_
_x0005_
*_x0006_
Ç_x0006_
e_x0007_
f_x0007_
_x0003__x0008_
 _x0008_
=	
Û	
x_x000E_
y_x000E_
_x0016__x000B_
³_x000B_
Q_x000C_
î_x000C_
ï_x000C_
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ýÿÿÿþÿÿÿþÿÿÿýÿÿÿýÿÿÿ_x0006__x0001__x0001__x0001__x0007__x0001__x0001__x0001__x0008__x0001__x0001__x0001_	_x0001__x0001__x0001__x0002__x0001__x0001__x0001__x000B__x0001__x0001__x0001__x000C__x0001__x0001__x0001_
_x0001__x0001__x0001__x000E__x0001__x0001__x0001__x000F__x0001__x0001__x0001__x0010__x0001__x0001__x0001__x0011__x0001__x0001__x0001__x0012__x0001__x0001__x0001__x0013__x0001__x0001__x0001__x0014__x0001__x0001__x0001__x0015__x0001__x0001__x0001__x0016__x0001__x0001__x0001__x0017__x0001__x0001__x0001__x0018__x0001__x0001__x0001__x0019__x0001__x0001__x0001__x001A__x0001__x0001__x0001__x001B__x0001__x0001__x0001__x001C__x0001__x0001__x0001__x001D__x0001__x0001__x0001__x001E__x0001__x0001__x0001__x001F__x0001__x0001__x0001_ _x0001__x0001__x0001_!_x0001__x0001__x0001_"_x0001__x0001__x0001_#_x0001__x0001__x0001_$_x0001__x0001__x0001_%_x0001__x0001__x0001_&amp;_x0001__x0001__x0001_'_x0001__x0001__x0001_(_x0001__x0001__x0001_)_x0001__x0001__x0001_*_x0001__x0001__x0001_+_x0001__x0001__x0001_,_x0001__x0001__x0001_-_x0001__x0001__x0001_._x0001__x0001__x0001_/_x0001__x0001__x0001_0_x0001__x0001__x0001_1_x0001__x0001__x0001_2_x0001__x0001__x0001_3_x0001__x0001__x0001_4_x0001__x0001__x0001_5_x0001__x0001__x0001_6_x0001__x0001__x0001_7_x0001__x0001__x0001_8_x0001__x0001__x0001_9_x0001__x0001__x0001_:_x0001__x0001__x0001_;_x0001__x0001__x0001_&lt;_x0001__x0001__x0001_=_x0001__x0001__x0001__x0001__x0002_&gt;_x0001__x0001__x0001_?_x0001__x0001__x0001_@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[_x0001__x0001__x0001_\_x0001__x0001__x0001_]_x0001__x0001__x0001_^_x0001__x0001__x0001___x0001__x0001__x0001_`_x0001__x0001__x0001_a_x0001__x0001__x0001_b_x0001__x0001__x0001_c_x0001__x0001__x0001_d_x0001__x0001__x0001_e_x0001__x0001__x0001_f_x0001__x0001__x0001_g_x0001__x0001__x0001_h_x0001__x0001__x0001_i_x0001__x0001__x0001_j_x0001__x0001__x0001_k_x0001__x0001__x0001_l_x0001__x0001__x0001_m_x0001__x0001__x0001_n_x0001__x0001__x0001_o_x0001__x0001__x0001_p_x0001__x0001__x0001_q_x0001__x0001__x0001_r_x0001__x0001__x0001_s_x0001__x0001__x0001_t_x0001__x0001__x0001_u_x0001__x0001__x0001_v_x0001__x0001__x0001_w_x0001__x0001__x0001_x_x0001__x0001__x0001_y_x0001__x0001__x0001_z_x0001__x0001__x0001_{_x0001__x0001__x0001_|_x0001__x0001__x0001__x0003__x0004_}_x0003__x0003__x0003_~_x0003__x0003__x0003__x0003__x0003__x0003__x0003__x0003__x0003_R_x0003_o_x0003_o_x0003_t_x0003_ _x0003_E_x0003_n_x0003_t_x0003_r_x0003_y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0016__x0003__x0005__x0003_ÿÿÿÿÿÿÿÿ_x0001__x0003__x0003__x0003__x0003__x0003__x0003__x0003__x0003__x0003__x0003__x0003__x0003__x0003__x0003__x0003__x0003__x0003__x0003__x0003__x0003__x0003__x0003__x0003__x0003__x0003__x0003__x0003__x0003__x0003__x0003__x0003_`_x0011_êîÏ_x0001_þÿÿÿ_x0003__x0003__x0003__x0003__x0003__x0003__x0003__x0003_R_x0003_S_x0003_K_x0003_L_x0003_I_x0003_B_x0003_ _x0003_D_x0003_a_x0003_t_x0003_a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0003__x0018__x0003__x0002__x0001_ÿÿÿÿÿÿÿÿÿÿÿÿ_x0003__x0003__x0003__x0003__x0003__x0003__x0003__x0003__x0003__x0003__x0003__x0003__x0003__x0003__x0003__x0003__x0003__x0003__x0003__x0003__x0003__x0003__x0003__x0003__x0003__x0003__x0003__x0003__x0001__x0002__x0001__x0001__x0001__x0001__x0001__x0001__x0001__x0001__x0005__x0001__x0001__x0001_dý_x001A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_x0001_ÿÿÿÿÿÿÿÿÿÿÿÿ_x0001__x0001__x0001__x0001__x0001__x0001__x0001__x0001__x0001__x0001__x0001__x0001__x0001__x0001__x0001__x0001__x0001__x0001__x0001__x0001__x0001__x0001__x0001__x0001__x0001__x0002__x0001__x0001__x0001__x0001__x0001__x0001__x0001__x0001__x0001__x0001__x0001__x0001__x0001__x0001__x0001__x0001__x0001__x0001__x0001__x0001__x0001__x0001__x0001__x0001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89ÿÿÿÿÿÿÿÿÿÿÿÿÿÿÿÿÿÿÿÿÿÿÿÿÿÿÿÿÿÿÿÿ_x0001__x0001_88_x0002__x0001_88_x0003__x0001_88_x0004__x0001_88_x0005__x0001_88_x0006__x0001_88_x0007__x0001_88_x0008__x0001_88	_x0001_889_x0001_88_x000B__x0001_88_x000C__x0001_88
_x0001_88_x000E__x0001_88_x000F__x0001_88_x0010__x0001_88_x0011__x0001_88_x0012__x0001_88_x0013__x0001_88_x0014__x0001_88_x0015__x0001_88_x0016__x0001_88_x0017__x0001_88_x0018__x0001_88_x0019__x0001_88_x001A__x0001_88_x001B__x0001_88_x001C__x0001_88_x001D__x0001_88_x001E__x0001_88_x001F__x0001_88 _x0001_88!_x0001_88"_x0001_88#_x0001_88$_x0001_88%_x0001_88&amp;_x0001_88'_x0001_88(_x0001_88)_x0001_88*_x0001_88+_x0001_88,_x0001_88-_x0001_88._x0001_88/_x0001_880_x0001_881_x0001_882_x0001_883_x0001_884_x0001_885_x0001_886_x0001_887_x0001_88_x0002__x0003_8_x0001__x0002__x0002_9_x0001__x0002__x0002_:_x0001__x0002__x0002_;_x0001__x0002__x0002_&lt;_x0001__x0002__x0002_=_x0001__x0002__x0002_?_x0001__x0002__x0002_ýÿÿÿ@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W_x0001__x0002__x0002_X_x0001__x0002__x0002_Y_x0001__x0002__x0002_Z_x0001__x0002__x0002_[_x0001__x0002__x0002_\_x0001__x0002__x0002_]_x0001__x0002__x0002_^_x0001__x0002__x0002___x0001__x0002__x0002_`_x0001__x0002__x0002_a_x0001__x0002__x0002_b_x0001__x0002__x0002_c_x0001__x0002__x0002_d_x0001__x0002__x0002_e_x0001__x0002__x0002_f_x0001__x0002__x0002_g_x0001__x0002__x0002_h_x0001__x0002__x0002_i_x0001__x0002__x0002_j_x0001__x0002__x0002_k_x0001__x0002__x0002_l_x0001__x0002__x0002_m_x0001__x0002__x0002_n_x0001__x0002__x0002_o_x0001__x0002__x0002_p_x0001__x0002__x0002_q_x0001__x0002__x0002_r_x0001__x0002__x0002_s_x0001__x0002__x0002_t_x0001__x0002__x0002_u_x0001__x0002__x0002_v_x0001__x0002__x0002__x0002__x0003_w_x0001__x0002__x0002_x_x0001__x0002__x0002_y_x0001__x0002__x0002_z_x0001__x0002__x0002_{_x0001__x0002__x0002_|_x0001__x0002__x0002_}_x0001__x0002__x0002_~_x0001__x0002__x0002__x0001__x0002__x0002__x0001__x0002__x0002__x0002__x0002__x0002__x0002__x0002__x0002__x0002__x0002__x0002__x0002__x0002__x0002__x0002__x0002__x0002__x0002__x0002__x0002__x0002__x0002__x0002__x0002__x0002__x0002__x0002__x0002__x0002__x0002__x0002__x0002__x0002__x0002__x0002__x0002__x0002__x0002__x0002__x0002__x0002__x0002__x0002__x0002__x0002__x0002__x0002__x0002__x0002__x0002__x0002__x0002__x0002__x0002__x0002__x0002__x0002__x0002__x0002__x0002__x0002__x0002__x0002__x0002__x0002__x0002__x0002__x0002__x0002__x0002__x0002__x0002__x0002__x0002__x0002__x0002__x0002__x0002__x0002__x0002__x0002__x0002__x0002__x0002__x0002__x0002__x0002__x0002__x0002__x0002__x0002__x0002__x0002__x0002__x0002_ _x0002__x0002__x0002_¡_x0002__x0002__x0002_¢_x0002__x0002__x0002_£_x0002__x0002__x0002_¤_x0002__x0002__x0002_¥_x0002__x0002__x0002_¦_x0002__x0002__x0002_§_x0002__x0002__x0002_¨_x0002__x0002__x0002_©_x0002__x0002__x0002_ª_x0002__x0002__x0002_«_x0002__x0002__x0002_¬_x0002__x0002__x0002_­_x0002__x0002__x0002_®_x0002__x0002__x0002_¯_x0002__x0002__x0002_°_x0002__x0002__x0002_±_x0002__x0002__x0002_²_x0002__x0002__x0002_³_x0002__x0002__x0002_´_x0002__x0002__x0002_µ_x0002__x0002__x0002__x0001__x0002_¶_x0001__x0001__x0001_·_x0001__x0001__x0001_¸_x0001__x0001__x0001_¹_x0001__x0001__x0001_º_x0001__x0001__x0001_»_x0001__x0001__x0001_¼_x0001__x0001__x0001_½_x0001__x0001__x0001_¾_x0001__x0001__x0001_¿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Õ_x0001__x0001__x0001_Ö_x0001__x0001__x0001_×_x0001__x0001__x0001_Ø_x0001__x0001__x0001_Ù_x0001__x0001__x0001_Ú_x0001__x0001__x0001_Û_x0001__x0001__x0001_Ü_x0001__x0001__x0001_Ý_x0001__x0001__x0001_Þ_x0001__x0001__x0001_ß_x0001__x0001__x0001_à_x0001__x0001__x0001_á_x0001__x0001__x0001_â_x0001__x0001__x0001_ã_x0001__x0001__x0001_ä_x0001__x0001__x0001_å_x0001__x0001__x0001_æ_x0001__x0001__x0001_ç_x0001__x0001__x0001_è_x0001__x0001__x0001_é_x0001__x0001__x0001_ê_x0001__x0001__x0001_ë_x0001__x0001__x0001_ì_x0001__x0001__x0001_í_x0001__x0001__x0001_î_x0001__x0001__x0001_ï_x0001__x0001__x0001_ð_x0001__x0001__x0001_ñ_x0001__x0001__x0001_ò_x0001__x0001__x0001_ó_x0001__x0001__x0001_ô_x0001__x0001__x0001__x0005__x0007_õ_x0005__x0005__x0005_ö_x0005__x0005__x0005_÷_x0005__x0005__x0005_ø_x0005__x0005__x0005_ù_x0005__x0005__x0005_ú_x0005__x0005__x0005_û_x0005__x0005__x0005_ü_x0005__x0005__x0005_ý_x0005__x0005__x0005_þ_x0005__x0005__x0005_ÿ_x0005__x0005__x0005__x0005__x0001__x0005__x0005__x0001__x0005__x0005_Q3³S&gt;³S_x0001__x0005__x0005__x0005__x0001__x0005__x0005__x0005__x0010_'_x0005__x0005__x0010_'_x0005__x0005__x0010_'_x0005__x0005__x0003__x0005__x0005__x0005__x0002__x0005__x0005__x0005__x0010__x0005__x0005__x0005__x0005__x0005__x0005__x0005__x0010__x0005__x0005__x0005__x0006__x0005__x0005__x0005_W_x000B_5y_x0001__x0005__x0005__x0005__x0005__x0005__x0005__x0005__x0005__x0005__x0005__x0005__x000B__x0004_D²÷@@_x000E_ªG_x0004_a	A@&lt;Õ«©½´A@LõÔãsA@ñ´_x0001_¶Â^A@ï_x000E_¾&gt;@j_x001A_g%mö:@S_x0013_´ÁS56@/ìI%&gt;@zBôj_x0006_(?@bÛ¹Mäø9@t_x001A_`§H_x000F_;@î(_x0018_ÎÕB@^·_x0016_SSö5@(µ_x0013_òÆ-=@¼²õK= C@=@®_x0001__x0005_Óª;@8sO°k_x0004_A@$|ÆÆA@_x0010_â_x001E_0?êA@ãðs_Ø9@ò_x001F_Ñlå~A@r°+8_x0003_@@ïÅë_x000B__x0007_@@l_x0002_áéE8@´Ø_x0007_ðHÑ@@òÑ_GÅ8@V/{Ç_x0015_@@_x000E_Ç)oÓô=@*Ovru2&lt;@¶Ø$ @@´¸p±yZB@ßD§í-;@XCh¸²9@´}Òa_x0001_ì@@_x0007__x0013_Æ=@W®«æY8@!!à,mO@@~_x0008_~k=@ébzs¨¸4@××æ_x001B__x001A_?@X_x0017_¦)
&lt;@Ù_x0015_ç4xc8@ ¸ÄzÆ6@&lt;¶Ú¬_x000F_6@ÙùâÀ8@á7àOÓ&gt;@f[Ýã`7@_x0001__x0004__x001C_Öè¹:@&gt;ÙB¥Èz&lt;@ów¶¦Å;&lt;@wªÏ4²æ?@Ú
:ý_x0008_&gt;@ÊnïÆ\#&lt;@8Ï¤¼ø«B@&lt;.¾ÂøÊ=@m6!ê&gt;@¿Î0ð4~A@qÌÑl¶A@ Ï&gt;Bã¤&gt;@_x000C_T·_x001C_\4@_x000F__x0007__x0014_?@K_x001B__x0001_µ:@d»Â)(8@NÚO³w_x001E_&gt;@_x0016_$(ÁA@_x0002_Ûóè_x0005__x000E_B@ò¡_x0003_?_x0001_=@åv_x0010_®Å&gt;@Z_x001C_rÉ:@ìEi.C@¿;öd6=@:/Ö'v&gt;@_x0001_ò´fó|B@ØáYZC@2óE`ô:@|½±ïi;@Ür;.ö¬=@E_x001D_._x0008_ò?A@Û_x000F_ÓU_x0002__x0003_£:@k9¡RÌ;@_x001A_ÍÿC6³B@vECGA@r:¹ß_x0018_B@ØãvÛ&lt;@_x001A__x0015_FuÐA@*¤Xû_x0016_@@ü_x001F_WçR::@_x0003_çJæå×@@W§aÿ¬A@ýÙCc6ºA@5½Ý
B@NÍ_x0015_ï7@çïÄ_x0001_¬m?@_x0010_LÊCS&gt;@ôw
K_x0012_9@_x0012_tì" ?@ù¤|{^8@®àM_x000B_o}&lt;@_x0018_sL_x0014_8@Dõ\ç1&gt;@_x0019_¡½&gt;¦ÿ?@_x0005_úÙ¬Á:@b»à³_x001A_*8@ r!Ãï"@@_x0015_R«fÙ&gt;@¶ä[£X9@FzPÆý4@Þìi_x0005_õ&gt;@¤ñ_x0003_ÜÇ»?@§,dÄA@_x0004__x0005_Í@Üö;@øy¨^/9@V¬M¶B@æ2_x0001_éiï:@&amp;ßÖ_x0002_Ý;@ÒS`¸Ú8@uQ_x0013_y9@%5¤Ý0FB@¹ÊâÕc;@Sò%_x000E_à»&lt;@hve_x0018_½øB@}ZxkØ;@_x001F_2ãHÙ(A@»_x0014_v
'ó4@d¸=7Ù?6@ßÚþàJ/?@ÉÄl"UA@Z_x0008_ÒÕW(C@¢á'ê';@Èòif,nA@;nG«§t&gt;@°_Ãy:@_x0003_Åºo_x0007_O8@ãèYªÜ5@¾_x0016_r_x0017_&gt;@__x001B_ïO~B@'_x0008_í#&gt;@Z"rÅ¼ÆB@ªrFï8&gt;@Ä­R±ñ:@"Lx5ÿ;@*ÜG_x0005__x0008_ÈÀ@@·ÕBeÅ_x0003_B@èM¥ß&amp;V7@¸ »?8ê@@ÒnÇC28@9o~_x0018_;@ÀB6@ö_x0012_÷û/_x0003_B@xtBï¨_x000C_A@_x0016_N¬WÅÌ;@âpe5:@ÜÏ&gt;dA@@zøcBè_x0001_;@_x0005_ãÉïè£;@_x0006_Ô_x001F_Óa!=@Y¹ËE¤4@_x001E_ï;-³#B@ká_x000E_ãg$5@üÞÙ&gt;è9@ä_x0008_M7	±;@×¡C
_x0005_C@BÒÒ_x001C_?³8@_x0004_ÚJ_x0013_:@¢KêG´@@_x0005_ê0¡³_x001E_&lt;@_x001C_³%iWp?@ö_x0007_Qú_x0017_@@ºµ_x001A_é9@p`Ôîw6@_x000F_b:3´Ó;@¢^9¦?@êÙ_x000F__x0002_=@_x0005__x0007_U_x0005_Ä@g&lt;;@âÑ_x0001_
 A@àº´îD9@þ×0æ7@x_x0017__x0011_9k&gt;@*_x001D_¼_x0018_Xe=@_x0008_$b¨&amp;B@ÜºQ_x0011_ÐÀ&lt;@ì_x000F_µ
Á[@@Ù_x0007__x0004_O;@@0AZ@@_x0002_c*_g9@°2¥=@Üò¯zëLB@à¡ä&gt;@§´_x0003_&amp;=`@@_x001C_Á_x0019_¸[=@Ú\U²Þ_x0007_B@Ð_x0002_ÓtÎ7@D}ñ¬ZÓC@2]#_x001D_ª
;@Ö½¯M¤C@´l3î@@J¡G_x0007_IÜ@@÷A«Gý9@_x0017_ZTyÍR6@k]ùp=@'h_x0016_Iâ_x0002_9@[ _x0006_§£8@×êGè'h7@ÒØ©¾Ä³?@m_x001E_«é_x0001__x0003_V:@jl_x0004_&lt;æ;@Í¯_x0002_FÈ¸@@_x001A__x000F__x001E_5ü:8@Èi_x0001_i_x000C_\=@jPUU³:@XRVsQí&lt;@ýW¤8@nÄõÐ|=A@à'_x0016_"¹þ:@r*\{,=@°f)èåA=@âé¬p£Ñ;@5¸l\Ì8@UÑ?ô(B@Á_x0015_ë]¢Ø&gt;@_x0006_´´¹1N@@_x0011_úm04®B@ËÕ@	0ð=@nHAÂâ?@¯å'_x0010_"\A@§ÊÂÚ%B@_x000C_¼ªé4«@@ú^z&lt;S@@ø/åõÕÒA@*&gt;_x0012_@æ&lt;@ÿß@êJ9@²ï_x0015_¡&lt;@u_ý_x0001_A@jJ_x000C_%Ah9@;ËÒ¡:@è_x0001_-/&gt;_x000F_B@_x0001__x0003_ÏLÄÞ«?@Á;_x0002_Âs5@`xfG_x0016_ÇA@*CB(	_x001A_B@¸öO_x001A__x0011_&lt;@¯_x0011_TO_x001C_&lt;@C9
ªß6@ §_x000E__x0008__x0017_(A@ÜJ_x0015_ÇV©8@\_x0010_øj_x000F_@@$ôuÙú÷7@_x0006_:.@@ÌÎÝ%õk=@Îê¯_x0018_åö:@2ùa_x001E_+»@@Bv&gt;_x0011_®U9@þq );@ýdjV»?@K_x0002_¢5¸l=@ô:Õ¸ÿ:@X¢hÉÑ_x0006_A@_x0016_Ú\,K1?@_x0011_M·¨pq@@#!åÃ_x0007__x000B_@@}_x001A__x0011_ëÐ:@Ò)æ(rbB@|_x0016_)oFå&lt;@íØWÃ_x0008_¬&gt;@_x000F_4_x0017_Ü|B@(38Ö8@v[º{_x0006_k&lt;@Dp&amp;ª_x0001__x0003_i¹A@t¸7¨·9@¸´Wi&lt;8@ñV_x001A_&amp;_x0010__x0018_B@_x001E_~ýùÀ@@ffV\1\A@DÉD_x0016_Æ&lt;@´`_x001D_cB@4_x0012_\¬ÎD?@îÔû¿:@äfÒIX&gt;@þð(Â_x0002_ï?@ù­¯ø_x0019_ñ;@_x0019_C%À}Þ7@NuØ¿&gt;æ@@(_¸×£_x001D_8@¯@@âË@@Òxé¸1Â@@Ç[OÞ2,C@°}cò";@uQ_x0016_39@  Â×´:@úüÚÚË$A@r_x001F_ßÎ©A@_x0015__x0017_Ý}_x001E_iB@_x001B_$_x0010_ø~8@_x001A_4_x0013_¾TF&lt;@Ût¾_x0012_ÈÒB@¯§&gt;@;ÿZµ¹í&lt;@q)Ý\Ò7@ÖL,\%i;@_x0001__x0003_$¢êP¬[?@ ç_x001A_o0B@|y\_x0008_µ­:@£_x001A_°PÆ:@Z[_x0008_G&gt;@¤}Âl?@÷ézùÎ³A@A·»ê¡&lt;@pnrê@@ç5Jïd;@Ø~ÁY?@×l\­g:@u×HÇÚ9@.ç9È÷7@Î_x0016_+]*=@@¤Jj_x0008_ªA@´qþ9@Hé,!7=@²:É¥B@_x0012_¾¦ÿA@Ã-_x0017_ÙNï@@W	Ð_x0002_ª_x0007_A@&lt;K·7@_x0016_CÁ¼_x0010__x0012_&lt;@øüø½_x001A_37@LÏg_x0019_L@@ãó3únk?@éãñ_x0010_þ@@_x0011_Õ_x0016_âìÜ;@A'8Ø8@N_x0015_^$A@f`ýÎ_x0002__x0003_\OA@2hLíDB@_x0011_5iÓ¦8@_x000F_AvZ¾=@Y;2¼8@¨ó}í_x001E_Ã8@_x0018_òó({&lt;@_x0002_BAy33A@@WN±_x000F_a;@N¾M æþB@#wM_x0013_¥A@~±(VÄû@@D0_x0011_2w@@Õõº5@&lt;´h ÚA@.2Hù,«5@»}y;_x0013_&lt;@¿%#4g=;@4x_x0006_ÈÎ&gt;@_x001E_ðùh;4@ùæ&gt;V¸_x0004_B@ÄKÎK÷;@½Mú´u8@P K¼í_x0019_&lt;@Ð¨pÑ&lt;@k÷!_x0012__x001D_Â@@´_x0007_M£)7@:6¡áI8&lt;@'_x001E_øó¸@@_x001F__x0001_¦8v`A@Ú22á_x0015_:@J-æ_x000E_Îà6@_x0002__x0006_È«	t8@_x0006_9ÇL&gt;@öÞh_x001B_PA@ng_x000E_J;ô=@ï1ÁuA@Þå°S':@º_x0016__x001C_)n:@µEE_x0005_t8@8VësB@Õ6Æ_x0004_:ÓB@/ð{ËØ1=@ÂÙ_x0001_V]«=@¡ä"Yå_x001C_6@*¹70d=@¢EOÇÞA@¶ßØàtý@@½_x0003_^_x000F_NéB@¸&gt;¬KêB8@vCÛp}Ñ@@û%+vß0A@Ð3_x0001_L¦1A@±ëVYE¥8@èzé\$I4@_x000F_¹_x001B_bN8@äI¹h_x0003_¦;@^_x0012_9Ûh;@©!p}_x001E_A@úTÕÑA@@Ä#Î-L?@ÀpULI7@&lt;ÔòÓ®_x000B_@@mÿÂ_x0005__x0007__x0007_Ü=@ÀD_x001A__x0002_´:@â¡Ái&lt;úA@_x0005_àhÐ®¹B@+P¨É&gt;&gt;@¬_x001B_ÅHFÏB@°2Ñëúd@@hÃÊ-ê_x0001_B@®ûVPr]&lt;@½¡Æ7@òå&amp;sE9B@è¶afl¸=@TL°Fj)7@úø{&gt;Å^B@­w_x0002_{Ù@@ºå¼+Å7@ª 1_x0004_=@@h_x0006_â²ÉA@Þ_x0002_Ú¸u:@8@Ïöú7@_x0017_¾.î_x001D_Ù8@o¦ÒÇ'&lt;@æcb_x001B_@@ÝØò1_x0008_þA@Ûác_U@@8¦Á ©¼?@t_x0018_,g"t8@
Ó%ÜºB@âí|)6@xÌä*_x0012_@@ñ_x0003_¢8@ãQ:Óõ8@_x0003__x0004_¦ ¸¥ä_x0004_;@ì«p#C@_x0018_¡zn$	B@N_x0014_[Ï¸A@$ù¡é¡þ:@zØ¥hJÒ@@ÂÙ(Ît=@´l²§:=@K@¸ of:@_x0013_.$¼&lt;=@4û_x0013__x0012_=+C@]ì_x0006_ä*½7@+dqý&gt;@Ê_x0003_Z¼Î4@ûÊ5ËH_x0011_;@bN@ÆÁì&lt;@haåvt7@_x0014_@_x0008_á;@rrªO«&lt;@¤Ø½_x0001_;:@ÐXbS!ó?@þ_x0011_}ñd_x0013_8@7z¶æ­Ò@@=Q­«¨?@_x0003_\m6Îr@@&lt;é
Úr7A@_x0002_]EW³:@aó¤A@ÎsJú3¸6@Ð¸Î_x000F_n&gt;@_x0018_ð(õ¢¶A@b4´z_x0001__x0002_¼µ9@k¹èÂj@@G³@¶@@«D@C7@õ_x000B_nÚCÅB@oi6`=@µc_x000B_ÒÀ_x0008_?@²ÉXKB@cRÊæw,A@l0Eç&gt;@_x0018_(©|ÕiC@Ô9ÃSí;@Ò_x000B_5mü;@fààæÙB@"%r_x0008_²w=@âdúûtv:@ô&amp;½£&lt;@²#Í&gt;&lt;@¨ZØ|'7@ýáñ¾:@L¶*_x0006_Jp5@ªå¾íô¦9@.2ÖA@
ó#è$:@ÜÙÛIôº&lt;@_x001E_&amp;xÑ_x001F_B@ê)ïUÐ²C@µ&lt;Lðö_x0006_7@¿æDìÇ9@~_x0014_ac_x0010_&lt;@¢_x0010_¤NkA@C$cÃÅA@_x0001__x0002_&lt;_x001D_ÜÕî@@ä,¥ÊéÆ@@×ïí_x000C_A@2[fP9@0_x000F_©÷ná9@&amp;y}»_x0018_º@@6P&amp;ÞÜB@ºjê_x0005_¥A@ìËU¨kF9@\_x001E__x001B_xY@@n¼l	JØ;@ø_x0016_Öë'/&lt;@ùMF_x0013_:@e_x0015_aá;@·êç.NA@Æ) #;@o/_x001B_¥é'B@|û½XÊ=@G`ÙDA@b_x001F_mW&amp;@@²Ü§£#îA@AêM;@¦.îß
°&lt;@_x0008_À?ß_x001E_â?@~mY]_x0006_@:@n¿I))A@S&lt;òÀ¹@@T_x001F_êáRA@þøÞ9j?@óFA).à=@*{fua@@ðC$|_x0003__x0006_²H&gt;@±!_x0015_Ðp6A@Èr}_x0018_b|&lt;@¸_x0011__&amp;_x001E_@@ÎxU?¡C@¿TÈ°á*6@_x0002_=ÙJ?@¯ó£ár=@öâ/Äû:@TY:ÛtA@CPýZQ?@Õ7#ôA@_x0001__x000F_H'³_x0004_@@¸_x001D_ l¡B@³ gÊÏlA@´_x0005_¥_x0015_=@ØMÓr¾A@_x0006__x001D_M5ö@@_x0001_²9Å"f?@ÿ}_x0013__x0015_È7@`¤',_x000E_C@@-Ù_x0011_®;@_x0017_é5u_x000B_:@0Ù¥èè:@&gt;1Ñò_x0005_"&lt;@À$òîak;@²Ñë{W9@ãWöj[?@S_x0003_l`¸&gt;?@_x0003_ªþ®_x000F_A@ä"zUiA@_x0002_íJF=R&gt;@_x0007__x000B__x000C_X¡»9@NÌk3A@¢kõ×~ë&lt;@?_x0006__x0019_ÿI¦B@«âÃ¸ç¹@@_x0008_É1dì4?@vèò_x0001_¹@@Í6¬_x0012__x0003_?@KË=A@K,x_x0006_p?@¼_x000E_Ýn4';@`ÕH*9B@i_Ëxh8@\¨K'îä:@y_x0005_smÈ_x0011_A@*ªÝÂ_x0010_ü8@5cÿg2K&gt;@Í_x0019_çð§KB@øÛÔ,_x001E_ù9@îfÿ)¶;@ªôÆdÞ^@@UÒR(8@C_x000E_õ_x001E__x0019_ñ@@&amp;J $2?@¤äÖÔNÅ?@À _x001A_Î_x0017_KB@pâ#Ó©8@ü¨­ê#è&gt;@*ür	_x0002_]=@´d_x0017__x0013_,é&gt;@;_ûØ¤B@kð%_x0004__x0001__x0002_%&gt;@ãG¢ví±A@Å¬&amp;1ëA@Öxf¬_x001B_ ?@®_x0016_m­+å?@¢©Ár'6@#¤Ì^Þì:@,_x0008_N_x0011_¡¯7@Æx_x000F_1iK?@b_x001D__x000B_L@@U*+&gt;ø:@_x0003_õ!_x0003_N\B@¨µ7_x0007_eC@YÑLnô9@äu*d_x0004_,&lt;@2×pÍ¶?A@	·_x0005_J;=@Ã\b_x001A__x0014_&gt;@ÎJÄJB@òÃ(Ïã/A@óæ[å_x0003_:@2ÂÃºh=@ÿÆÀW$-8@9_x0002_è&lt;±:@®_x0012_êzFÉ?@_x0016_0uÀC?=@N5V=@¼Ñy;D B@æTO_x0002_3_x0007_A@0&gt;ªwÕ&gt;@n°Ãk8@ªrZ¼i_x001A_A@_x0001__x0002_¸_x001E_ûGÏ6@@NºCÔ_x0019_7@ÞñEü_x001D_B@_x001B_@ýâ»&lt;@j ¼Ô_x0018__x0003_8@Á*M+6@b³¶;@4Z×9=&lt;@î_x001F__x0019_T¿^C@_x0001_*êRÞ¾&lt;@¯9öÛyU:@Û^Ã3+@@á_x0013_¬¾5@$_x0006_¸_x0010_b5@_x0007_è5_x000C_oW@@v¦_x0002_©7@Ä8yKú@@O_x0013_VÝ_x001B_=@Aã¸5@_x0013_ÂVém=@_x0017_z_x0001_:¹&gt;@ê×H£¿y;@Cp|a_x001F_6@)ì_x0012__x0014_è9@&amp;Ã_x001B_ (@@â¾[Ü)Ì@@_x0010_b¶d¢&lt;@4NH^_x0004_Ù7@Á_x001F_SSßÇ@@Jð·_&gt;@t|Y&amp;¯É=@|ñ%Ö_x0001__x0002_?W=@NúI_x001C_|{=@Ë®h6¦9@o;_x000E_Äå&lt;@´lÈqWt?@Î~_x001E_Þ,7A@0ââ_x0011_L½;@.#5Òy@@_x0012_N{ðü_x0006_A@Ê_x0019_ô÷_x0007_=@ÆBdH_x0017_@@C¡s_x000B_;@v×é:¤)@@â_x0016__x0003_G½jB@RAú(x?@_x0016_9cªØò@@õw_x0015__x0003_¶};@~Sù´?@ÆZ_x001F_`8@@_x0012_Û¯Ú&lt;­:@_x0012_£ûÖL¸@@þø0¡úÕ9@_x001E__x0014_F÷_M:@ív8Ûwª9@ ÖÔÍ)N9@â\ÞÚm_x0017_@@Dø@ð_x0018__x001F_;@#¸äÜùA@¦+@Ûú2?@Öþ©_x001E_B&gt;@_x001F_ÎãÿA@Æ_x0018_­A@_x0006__x0008_TÇ³÷ÌpB@Æ¥@@&amp;
_x0008_kZ&lt;@@ÎKÍ ^×=@¦4EÝC¬&lt;@7ÀX7_x0002_:@½(Òn.&gt;@vÝÔÔ;@]Q
Äïú&gt;@$^AH¬8@2&amp;|Á±«&lt;@Ðsý9@@_x001C_ù_x0003_ð&gt;@ï_x0016_îbÑ_x0010_=@_x0004__x000F_ágÎÑ8@_x000E_}s»sÝ9@sKªÕçA@ç_x0003__x0007__x000B_V4@I_x001C_½b7@ÛÞ_x0001_u 4?@º½[_x0008_d¼:@_x001A_ëºØ_x0005__x001F_7@f}Y»×H&gt;@_x000C_»Äm
þ&gt;@£N5qyB@/ñ'}z&gt;@Øv_f(¦6@°F_x0018_ÙPA@_x0006_½Ç_x0018_VÕ=@v_x000C_ðQÚE@@_x001C_i_x001E__x0006_¾k;@¬¿Ç_x0003__x0007__x0014__x0001_5@(Q_x001B_	@@i¥sÜ#L&lt;@Cê8Ê¢@@ðüå_x001D_7@Ð@@±×:@
5QëE&gt;@î_x0019_¥?@:4¥Ð_0@@_x0006_D;	8@gêËâÕ=@_x000F_xï&lt;f&lt;@kó½&gt;¾NA@fCß¾_x001D_h&gt;@F»í32?@É%ëe_x0002_Ó4@rË_x000C_3[_x0015_9@krÅ:@­ð+E6&gt;@dðr_x0004_
@@Qp­=A@ÈØ_x001F_1  =@¦÷çÙ@@_x0008__x0005_IÅå{5@tf_x000C_í	.?@_x001A_/C¯`@@ïeÅµ²_x000B_A@(_x0016__x0019_x½6@8_x0013_]á%&lt;@ý_x0003_.¬»X&gt;@GH«ªÜA@w_x0016_¶Nà=@_x0002__x0004_Àt_x0014_¾
n@@ä¿¶_x0008_/ú&lt;@_x0008_µOq8@_x0019_ÈæA@X3ô_x0013_!&gt;@_x000C_Û±£ [:@úþþ3º_x0011_&lt;@¸¥jHQ_x001F_7@ÜÏ&amp;o_x0013_:@êéO_x0012_§;=@_x000B_W g_x0001_å@@h§ÞBä9@_x001B_®ÑSLÛA@©_x0001_J¸A@ê?¬¸lÀ&lt;@¥¦_x0012__x0007_D?@Òfsr@@ÖþvÍBA@bùY¾8@ïßíó=@%Ù_x0018_e1_x0008_A@:UPá^&gt;A@G_x0017__x0016_¢×t@@_x0003_aAø@@o/½QÙ´?@_x0006_ry~&gt;ù;@ßGò°S|8@¼q²:i$@@oÿHK;@Ïª_x0005_Z'_x0005_@@åCè	îC@çy_x0014_i_x0001__x0002_ñÐ@@7ÖðÎ5_x0016_&gt;@Ll*ãÔ=@^þAÎä@@_x001E_fVqY7@_x000C_³t¼ØA@/ÕcI&amp;A@"ê_x000C_Çºò5@Øõxõ_x001B_FB@¨PÛÒbb&gt;@ÌÑ.Þ&lt;@¢_x001F_¢)Å	&lt;@äY¦Ç_x000F_B@&amp;KÙáH;B@ôºgR_x000B_?@oìR{:@:t¾ê
C@_x0002__x0014_&gt;}ï;@½(ÞQ_x0007_?@,^"@°"A@Ï_x001B_RÊ)A@ºJÜãu":@¾Cw_x0013_ÏK7@Ú±+z;@Jûr_x0007_EO=@=És_x001A_ÄA@SÑq_x0006_;(B@Â£©¬;Û?@Ôö|b»`8@_x0007_Ùhûé8@ñáï_x0006_7:@/J;º#+&gt;@_x0001__x0002_t5Ð ¦&lt;@+Ñ(ÝP:@W?á¡_x000F_A@Þt	S«$@@Ú,a§M&gt;@¥Ï	_x0005_3$8@®¨hþ¨,C@SÉ,ìH_x001C_7@9~LÉ3C@¸A£H½ç=@j¢b_x000E_Ê_x0001_&gt;@Ôtöa@@ø»óâQL6@_x001E_û_x000B_íxò&lt;@þÇlÏ¦;@4JõÆ@@&lt;j~þ_x0007_@@
ð]_x001C__x0011_@@_x0012__x0012_çÃ_&gt;@R;z?@_x0011_wÍB:;@v_x000F__x0003__x001D_tõ&lt;@u_x0003_é&lt;z:@ùmNÝu¬7@&gt;sK_x001E__x0003_tB@LGbæûá5@»Ä¥A@_x0010__x001D_ÃVä_x0012_A@ÃAþ_x0004_WK@@¯éøöµÏ=@s_x000B__x000B_ìdA@|IÝÚ_x0001__x0006_â3&gt;@2Ú_x001E_6÷H9@_x000E_´¬ÍG9=@Ä_x0005_¤Û3è;@Ñ#_x0019_]à@@d)_x0012_jO_x0012_=@_x0008_gR)9@z_x0002_Q&amp;_x0004_:@Ï_x000B_6`V¾;@îäç±F9@Ìx7höó@@­Ã×Á¸_x0019_&lt;@ÆAÎëU?@_x001C__x001F_ÖFÀ8@Ä__x001E_dB@A_x0019__x0015_²e_x001E_B@X_x000C_?Ñ~T8@dç:»zs&lt;@K²Iäãè=@_x0005_&amp;æ;Z·&lt;@æ_x0007_Z_x0018_1?@p'àZç_x000E_&lt;@ý$_x0016_hÖ5@µÁ_x0008__x000B_._x001A_9@¸Wâ&gt;@¯ÉSc6@Ss4^õ&gt;@-n]aá@@4Ã_x000B__x0018_½@@K_x001F_ËGÁÛ;@¦_x000B__x0003_òyË?@_x0019_]Ìü­&lt;@_x0008__x000C_~0_x001C_IÀÏA@J6d¦f_x0010_&gt;@Ï+Õ;@N"_x000B_N,6@_x0001__x001C_Ø`o7@_x0015__x001A_ûndA8@__x001B_z	@@_x0014_S-)4%9@$Ä_x0013_lÀC@Hø4RÐ¿4@ä|«&gt;_x001C_0;@;³L¦1È;@_x0006_âñà_x0011_&gt;@óFÕÀ_x0007_&lt;@ý9àSÌ6?@_x0008_­_x0018_¥¯8@!¾ß_x0004_­§4@þ_x0017_øúA;@rë'XµA@º_x0002__x0007_`ÔÑ@@`	"_x0005_µ@@+_x0012_â»Û9@$Ã
ÜNúB@¬"¨þ`ü=@ÎGÊ+|æ5@P1AðüÅA@{3~ùS&lt;@¬ýðbÖB@ü_x0003_ä¤Ù&lt;@ûN©øj?@ÍÊ6@ÿ&lt;@µí"_x0001__x0003_¹j:@¤ÒG_x0006_@@@1$ñn=@ÈHRy_x000E_dA@_x0001_,XçÅ_x0008_=@RZíSK:@ðëæá&gt;@öyHk
_x000E_A@_x0016_7{¼òK=@±Í_x0008_VåB@j³9°;@_x0013_±°qÚ7@¦_x0015_z.@@Ü¢HP8@q_x0016_§­Xø@@1púNÓ¦7@`°©¤D&lt;@¼úäÁ8@A_x0002__x0018_8@Ðmí^=@ðKïìö8@¤p_x0006_b_x000E_=@Ð_x0007_¨'g=@:ùôº:@kô8r@@B_x000F__x0016_Ë%¿=@Õ«a_x001A_ûA@ö	b5Ex&lt;@ÐÃlR&lt;A@_x0006_A_x001E_n³`A@-_x0002_]õó5@Óy¸â_x000B_&lt;@_x0004__x0006_@=bp_x0017_A@êkÊlp@@VÛ6i@@Üè¯«÷6@~9À_x0004_å9@h_x001A_í§/&gt;@z!G_x0003_J=@_x0010_¼¹%_x001F_²?@8A'e&lt;@A»_x0005_ØJÝB@¢°&lt;M¸*;@ë,Ç¼A@zrRÏ2@@-O­_x0003_¿_x001E_@@_x0010_ÚÎ_x000E_Jö@@_x0002_xF_x0008_@@~Ô­xó;@ñ_x001A_£ä:@L_x0003_iÁ_x000F_h@@YÕ£_x0017_:@%l"±@@ÓÌ0ã¼5@»ïM¨;@Ö¯û_x0006_5@_x0010_d*_x001A_ÿ³8@_x000C_C-8ga&gt;@)_x0019__x0007_Ë»ø7@qP@@fC5ÈËÞ9@Öl_x0006_¦&lt;@Â_x0001_[ÿ_Ä;@¿Ð~â_x0001__x0005_:Å&lt;@©ôLËA@KxÒ!5&gt;@QwãÜs{7@_x0018_Ëu½?@IU_x001E_þ½=@Nß@_x001C_ìH&lt;@Å_x0006_Ö_x0003_Üú9@-LüüP2A@Vá¼)sñB@_x0004_&lt;é¾´7@¤ì¥Rà&lt;@.PUTB@¶®hï_x0002_@@_x001D_"/òÞ@@e_x0006_irvE@@Ô@ÌË3=@+í­È°@@îèö°÷@@¶¬nB@ìÚà&amp;8@®5_x001F__x0014_WA@_x0008_as/_x0014__x0013_@@	_x0001_â
°±A@]_x001B_L
2?@_ê_x0019_QªÖ=@_x0004__x0019_²_/£?@¡xç±B_x0004_6@__x0015_º_x0012_é°&gt;@õùéþbA@[È_x0010_®H?@ _x0003_õ_x0015_ÞQB@_x0001__x0003_¢µ/_x000C_0@@4'#%k;@¯_x0018_döã&gt;@_x001D_±úÛAî@@7rì¡F¨&lt;@èµ_x001E_8ÜA@_x001F_ú`
e @@Ùâ_x0017_ÕA@,¿5ÚPJ&lt;@f)ûéÿ=@_x0008_¹8­T»=@z6_x000E_Psq?@ô_x0018_qÎdG=@nðü_x0012_àB@¼tèÿWgB@Ì¸_x0010__x0008_C@_x0003__x0013_Ðc·@@¸x%ÊP%=@ú6e¾EÖ@@v_x0005_÷ü÷s&gt;@_x0018__x0002_læ;@´¯üêj_x000B_:@Ë#_x0019_!`À&gt;@7X¥+_x0003_A@ºQ;k_x0019_+@@õBZná&gt;@¢»_x000B_t®¡B@ò_x0011__x0002_¨·_x0014_&lt;@2a¾ëÊ@@æ&amp;öa;@ll_x0015_0)
6@­Q¤7_x0001__x0004_"_x001F_@@ ¥ø°¹:@_x0004_Ñwmd_x0018_@@v_x0005__x001B_-/_x001C_A@_x0001_Ze)	¤5@ö_x001A_Xé:4@@._x0019_-_x0002_vÞ&gt;@yõ°_x001C_¼9@_x0001__x000E__x001C_õ_x0015_A@À[~Àº8@Ü-;W:@&gt;ûÑ1=@ÌÒ_x0019__x001F_Ù_x0012_@@_x001B_¬íÏÄ:@ÎN¡ÄÁ&lt;@´d]M_x001D_A@Î%_x0004_SlA@C+Å»_x0002_.5@­	»^Þ?@¸T&gt;tÜ!?@F:&lt;t`@@_x0003_&gt;JW_x0003_?@_x001A_VL_x0004_²9@éì_x0012_ Y&lt;@ºZ"VçÈ@@¿¥&lt;_x001F_»_x001D_:@Ü¶6à#ì&gt;@_x0010_÷_x0010_(A@ÝÚ&gt;5Îo@@sR%F[VA@öÔ_x0016_¹sÑ&gt;@°ïqñ9@_x0001__x0002_Ç6E:ê77@óJ_x0007_tC@yÞ_x0014_,_x0010_Á7@ORÑ6@§Â[_x0003_ÚY@@ú_x0018__x0007__x000B_ß@@sH¿}©9@Õ2¬T7@t®ÏÃê:@àùò²=@a1Ç´×8@§_x0004_¸%A@_x0004_S_x0008_Å_x0016_A@é®R&gt;@{¥.ç°A@8_x001F_Éù]¢&lt;@ª±}Ò@@¼.»¼ð:@ú0Ê±Ýû=@_x0010_UäÀ@@3¥ãf¡X@@¿»Ów	:@_x0001_u_x0015_î?@Gm]hûõ:@._x0004_%ÆÑ²&gt;@¤ùCØ`k9@¾zæBKÜ8@+ß)þÚçA@ áuphB@ùó8äÙé&lt;@4¤ ¾_x0016_@@ªQ±_x0001__x0002_h&gt;@Dçv_x0008_Ã@@vL®è@@_x000F_ _x001F_5ì_x0006_&gt;@E_x001D_/v)=@ÿÐ ßêA@eRX
&gt;@_x0004_BÖÌxB@_x0007_ÀlDi=@_x001C__x0007_bÎD@@´	15Â9@vÉ_x0018_fÐ"C@&gt;þMàÞ;@.©å)ã8@_x0013_Êÿ¼¬¾7@Bõ©"A@_x000C_ÿ._x0006_È¤@@hnëÊ-ZA@D_x001F_Ü_x001B_v9@@ö´Ã_x0015_8@Òx7_x000C_â;@8ovÎÞ;@ý_x001E__x001B_o¢s@@Ä_vUÝ8@µD¥=lA@tàÊèd¯5@ZK_x0004_ùö&gt;@ Ìèå_x0008_@@æú­°Ê;@"°]~ÅJ&gt;@c_x000F_$êE«;@X0_x0002_ëÑ5@_x0004__x0008_g4«9F=@º¤²²B@a¼sëÙ!8@Kî½i=@ºmMRhæ:@_x000F_½ªMC@V_x000C_8Ê¢A?@«¡_x0001__x0002_&amp;_x0005_9@G_x001D_ýw,==@|ÿ¼üË-:@ÚÝÅ_x0002__x001C_4@É_x001D_ ¸ÖÊ6@5ªf:C8@_x000E_ò×sC&lt;@'aM_x001A_ê8@õN¶­x=@Ò©_x0001__x0001_J=@þÃ¶ôg?@_x0010_òØ8aâ@@4_x000F_G9F @@»Ç~ø=@O(Ð_x000C_W:@fÆñqm®9@Æ:ÙU_x0015_&lt;@ì_x001B__x0013_,º&lt;@è!_x0003_;@{+)$ý8@²_x0007_ôcM¢6@ãK¸_x0016_fe&lt;@|Êãd_x0006_&lt;@ÍêØº_x0015_P@@&gt;:_x001A__x0001__x0002_­$=@Ò3SGB@|]U_x0010_4@;@t¦ç»@Ð8@)e+jK8@_x001E_Ê`xUA@Q&gt;Õ_x001C_c°@@½K{?B &gt;@N&gt;6WòwB@_x0004_z0ËÎ&amp;:@N_x0004_M&lt;C@_x001D_zÜ§=@÷k_x0013_Æ
õB@¬7r-rÇ7@3_x001F_Ù-ïÉ@@5rh35@ñ=A_x0005_Î\A@z&gt;C0=@q¦Ó&gt;@îuÊu×û&lt;@Ü_x0004_)­7@~\Ó(:@_x0012_%RÆ_x000B_¾B@¤n°_x0005_&lt;@û©nîÝFA@T[-
_x0003_ì=@®ïî¡_x0001_¦&gt;@B_x001D_k­jA@:Tý+ï;@üB±_x0013_p9@_x0018_³ÕÒ?@b²¹ãÖ&gt;@_x0001__x0003_êñuû_x0004_9A@É_x001B_?Î8@lþ/±Q&lt;@¬	_x0015__x0004__x0003_Y:@Sð 3A@(Þy×Õ8@+_x0007_/_x0015__x0017_¯7@_x001C_-_x001E_9@DJp_x0006_\F:@°;k\f?@BÁ"!:B@2¨ù%´B@P¡á;±A@åÿ5+B@«¨%&lt;@~×e»_C@Ø'ÚäO@@fa_x0001__ÀgA@fA2ôê@@_x001D_'¾_x001B_~ÈA@ÄkO_x0011_k`;@h«À_x0002_a&gt;@îü¦2¹â&lt;@J.¢´F:@_x0016_CkÛùÝ@@ÙP_x0004_ÙwD9@T &amp;_x001B_ã?@­ë)­mA@D"UbÕB@½Ú©$o_x001B_?@4·_x0010_^¶Ð@@«_x0001_$_x0003__x0004_d¨:@àQ_x001D_(?@D0¿_x0011_¥7@N7#_x0005_vÌ=@Ë_x000C_K2ZÌ&gt;@	4|Ñ_x000C_ÙB@î¼f_x001E_ÅÌ@@XÇ¿_x0008_A&lt;@Õ&lt;3O_x0003_A@ÔGF'$:@Û)Æ]n.:@¦&lt;²_x0019_m:@_P¥_x0001_AÎ8@úNÙ*Ú ?@Ö_x0016_´P98@_¶Bò'@@H_x0010_×zI@@_x0014__x0004_\&lt;Ë7@÷BF7ca&lt;@\kU(7@(-_x001C_àA@tÔÏïlÑ&lt;@6R89æA@uh¸_x001F_¤ë=@*,_x0002_ÄÔýB@{rUCÄA@_x0018_~_x000B_¿®èA@X¥*B=@þ:_x001F_¹è:@ès,BÜ7@bñê«½u@@_x0019__x0003_â¼µ}9@_x0005__x0007_:ªçèC@ËýlØÑQ5@+\-Ôù&lt;@÷i_x0011__x0011_íÉA@×²_x0008_´=á;@.¨7§_=@dä_x0014_Üý_x0007_&lt;@6Ó_x0011_Oz9@_x001B_5_x0005_²]òA@® %n4@_x000E_ÊÊò@@ü&gt;?Ñn8@_x0006_Y@ÆÉ&gt;@|_x0004_máfB@@ÅJ4HÂÇA@_x000C_yAD_;@áØL¶.­9@_x0006_ÌÜætäB@«CMú 6@K\_x0001_gÝ¨A@:[&lt;Gêt=@]Sÿ_x0003_;9@_x000C__x0006_ýÈ7P&gt;@_x0004_{Zð&gt;@ÚÌë_x0013_]:@ÇÞ­ÓW=@TG_x001A_ Ø(B@_x0001_
_x0010__x0018_&gt;@vËè?³;@_x0002_d~Þ°?@î_x001C_/Ôcë8@Dõ_x0003__x0006_¯a;@_x0018_ÃH{&lt;@!JÊ_=@áÒ¢ó6@_x0017_'÷	Ï^&gt;@²_x0004_È_x0015_ßA@¼P9':@ßÉÆ_x001A_øq9@o+óÀ_x0015_?@_x0013_Ef_x0004_@N7@G&amp;hIé¦B@4ôEêmB@_x0010_ñ3úá@@Ü;WEg7@^¹°m_x0017_C@Ó_x0013_¯.Þ&gt;@_x0005_R_x0014_ñmË;@ûÑÝ÷«3;@\_x0018__x0007__x0007_5@à\öbÖÄ9@P¼sótS?@Ù&lt;ÇøË8@mÑû2¥È4@j_x0015_Gé¸e&gt;@+_x0002__x0015_Ä)ö=@Äù8H@ &gt;@¬VeÅXÔ6@}Ó_x000B_-ÿ9@jN_x0014_íßGA@_x0001_(¥#þÓ:@Ptð]C@_x000E_5_x0002_~gC@	_x000B_Gý%$På8@ ´Ëd5=@Ä¼_x0004_*EB@Y(Ç)¬ 5@_x0005_Vò_x000C_A@?Â!À_x000B__x001B_A@vú³¥_x0008_p7@Ô×a«l?@)êµHÂ&gt;@T3ïÔ:@ÔFÙä¡=@ªOÕÜúo&lt;@W
ük`¼@@|¯:9_x0016__x000C_=@ðµ_x0003_)n&lt;@*z_x0011__x0014__x000C_?@x&gt;O"_x0006_A@ú~]j9{&lt;@q5_x0011_(ís:@Ð_x0001_÷áÔ&gt;@_x0014_9¶ýfý6@¯ØÆC@_x0003_â9$A@}ç­ÕV=@Ê_x0015_ZH&lt;@ÚÓ_x0007_u;3&lt;@qnéø!$B@r_x0002__x0015__x0008_0=@Ðò7I&lt;@ïy_x0019__x0007_j@@ÿ_x001D_fT:@½±7à_x0001__x0004__x001F_G;@ð$Üè±6@'þ	_x0015_©;@«Ê_x0010_I(;@PéAÍØ_x0003_:@ÝÄp¾£;@_x0007__x0012_MK2o@@üÜ_x001D_ù§&gt;@`Öº_x0003_M&lt;@±÷aJ4B@_x001F_¨B*k:@Ñí_x0018_8@ÒPön°\&gt;@~ø+&gt;&gt;@8ç¡¥¨7@:_x001E_|òV½@@&lt;U_x0002_6à9@.(q_x0013_(À=@³_x0011_
Ìô?@F@sÙbé8@@ ´Z&gt;@7ÔYîn_x001F_:@ _x0003_ÅØ4@&lt;ôP&lt;;@t9V_x0017_k4&lt;@úÃ;ô_x000C_ÎA@®ÑËùnB@ªw¸ó_x0013_k@@Á¨'õë&lt;@ü_ÓÈ#aC@}^ZR\=@_x0016_÷£1Ø:@_x0002__x0005__x001D_Ü_x001A_a@@äL«ÄX@@y\éÚk?@ÛÞ?@A;Øê(m7@þN¡© +A@n$¯ø»@@_x0004_[Æ§aÿ?@Ú;A·Ôï=@¢ªÆ@6B@ô_x0016_Û}'×A@_x001C_oµ._x000B_9@5Ö»&lt;@LkR_x0012_@@_x0001_¥Ûb6@!½¸ïÎ±B@p?~c{&gt;@ãî9®ËB@l4_x0014_ÂÊf&lt;@fz{_x0016_êÒ:@ÒâÉ_x000E_P&lt;@rÚ¡Ý*RB@ ¡î97@t¬(¢_x0003_Á6@&lt;î8Ü|=@ÈïÈo;@ð´W!C@¶,¼à¹&lt;@_x0018_Hlp§S7@o_x0017_ºJaB@Ö)æWA@*õ2 _x0003__x0004_ûñ:@ÁÝËÖÜpA@âê_x0002_æVG&lt;@®²FÜ&lt;Z&lt;@_x001F_l´åRè6@=Æô_x0017_Ê£&gt;@Ù¨éµB@_x000C_ÿ/_x000B_Ô=@6¢c8¾9@çø8CëË8@ôS HC@¦ÕÛhnS=@{oÁBI:@Ä¤JãÒ´@@AóhZ´&lt;@8­Ú9³=@Ý.7ß_x0005__x0007_?@_x0010_ÊNªXË&lt;@É·a 7@ö_x0007_Éç[V;@ fp_x0001_ðª8@:,_x0018_ù[}7@`ôª«@@iÔªNf_x001A_=@PYë½_x001E_ã9@z®¨f;@&lt;,_x0018_1¦R;@===#_x001B_¥6@~RìSUÊ;@ZPs^'&gt;@¥2éÃG6@_x0016___x001B_:@@_x0002__x0003_x	Un|`B@ÌÒÉ6b9@ì}[ò;_x0005_:@8Å_x0010_Öd_x001D_=@=ÖDÇpú9@RÈîy¯?@IÓE¦;@@_x000B__x001D_N]°B@JÜ­©f@@/Ú+ïÇ&gt;@ÈÌ:hK_x0014_9@©ê_x0003_¥~cC@½h{½¹&gt;@í\V©B@ª&amp;e*)Õ@@d÷|-¾&lt;@_x0011_¥à}_x000C_Ê:@Ì;ÛiÛ2&gt;@þõØdW_x0013_@@R_x0005__x0006__x000F_©8@á#?_x0012_ t?@Oq}ßD_x0001_C@«_x0013_wj5-A@s5Õj:@_x001A__x000F_×SF7@_x001C_µ_3(_x0019_@@ö[#/û_x000F_C@Ô_x0013_¨_x0017_ÿJ@@ç6
Ï ±8@[î¢K¬&lt;@R_x0003_»_x0014_Ù9@¯ìk_x0019__x0004__x0005_EA@ÆîCÜò_x0001_8@.­:¬4@_x0004_gÅ¨ù;@ óÒ_&lt;@shnu?@}o«ì¥?@+å_x0002_èÊ+8@¿ááÊ°L;@_x0005_À+³Ì_x001E_A@JØ¨gß:@Q_x0006_MV@@ã®ôdç;A@òí*Ð2=@\å×Æ_x0004_B@hü67=@_x0015_42_x001F_¶&gt;@âkva?@¶_x0001_ïö_x000B_Þ:@%{_x000F_È=C@j:_x0003_Õ
@@ìø·²$B@ý´_x000C_£
±9@@ñr
x@&lt;@]ýÍõý´&lt;@sZ·i5@_x000C_wÈy|@@³_x000B_8P8:@¿¨hLö@@=SÐúB@B&lt;³_x001F__x0011__x0004_A@Pì*áw9@_x0004__x0005__x0008_UZö¸Q@@{¤'¼Ý/;@Hc_x0002_î7@*1qViÔA@	CL_x000C_A@Ðß_x001A_V_x0013_?@åú{·?@Äht7³_x0001_A@Y¸\´7@ac"þ8:A@_x000C_àÍ-9C@_x0013__x001D_&lt;=:&lt;@_x001B_$?_x000F_Ù@@|2~-[@@ò$}ºV9@/}Çb&lt;@_x0010_Í+½y_x001E_7@HäÓ½»SB@Àf%_x0003_C@r¤_x0001_,x&gt;@H{d)7@0_x0010_`[_x0008__x0013_;@bî«òà&gt;6@=nOì»@@kl¥åô@@U_x0012_ÿVS&gt;@_x0008__x001B__x0008_°÷²@@gÿÃDq&lt;@Jwfçu=@)ä¿°{A@ò9]Ùq?@_x001E_½_x0008__x0001__x0002_Iñ9@ªÔ¿1^8@ö KGýàC@dX·Ê_x0017_A@GÍ®4@¯F_x001B_Åõ9@*¬nûS9@&amp;½|Äú/=@Hk®ßWÆ&gt;@_x000E_K°&gt;C@ÆÎÊÅ§\?@_x0007_ËÒÃS?5@p_x000B__x0018_õ4B@D|_x001F_eo(@@j²å_x0010_S@@·Ç8õOÏ7@[wª?×6@ôå«"±:B@`Ã±R@@¬E_x001F_®_x0010_«&gt;@_x0006_j!&lt;@­Ó+2÷8@È'_x0011_S&amp;c:@ôÒ%Á|:@W lI;_x0006_:@uPØ£&gt;@êÇÃÍø&gt;@§¸jn(?@t®ÔÑå=@ÐPDµéëA@\½_x000C_Î½A@ ô×_x001E_ Ì@@_x0001__x0003_|_x001B_è/uA@´_x0011_á8o=@/¾Ê¢?d;@G µOX@@ªýú@_x0015__x001C_C@&lt;¥§ÞåÝC@_x001A_÷_x0013_ÀKÉ9@P£¥õpA@&lt;2u§.B@_x0002__x0019_F¾Pþ&gt;@_x001B_ýSÔ_x0002_C@_x001C_úoÒ2 6@_x0002_a,
»A@ò÷¥ÖÎÕ;@"¯m#=&lt;@
ÜÜ_x0013_?@ÿÓÓôc?@_x0014_,PÝZ±;@ô)Úò+B&lt;@ÜfkÅQ·;@æ¸Ë·àÝ6@6!tþ2@@À¿¿6à?@âXé_x0005_ Ë9@p_x000C_ØâB@ÆC/_x0010_69@ÜªÃ:_x001A__x0016_?@RÊQ.ÿ7@U~3tä_x0014_&gt;@ÛDüV;@BÃäôc29@_x001D_\_x0001__x0002_è&lt;@88_x0018_Yb&lt;@¾·_x0007_iÜB@,_x0018__x0011_Hc9@]÷_x0013_[{_x000B_6@DtÍø|@@ü=w_x0017_]8@pJS?#­&lt;@²IFX_x000B__x0011_&gt;@î
hÌ?@HóN_x0003__x001E_ê?@¹o´#z@@ZjÊîU;@èâR÷&gt;@Oánê+&gt;@Ô
¨RÈà;@Ú]«:?@©RãÍò_@@©#6êÃÅ7@¢_x001C_4©FC@_x001C__x0003_¯Pä_x0019_@@bZ_x0004_-(=@_x0012_BmïoÚ@@ U+Ï&lt;@Þéw6
A@°ã_x001C_&lt;@«Íû_x0004_5@_x001C_ÅC_x001D_ÿ &gt;@¦Æ_x0013_ºC?@.kqKá9@_x000C_){Ý&lt;@|£´Pâ?@_x0001__x0004_H6±_x001B_c3;@nnëªdSA@
¬ûÕ_x0005_@@²­e·v9@Û&amp;t,l&lt;@Ø¢aWxÝ&gt;@­Wip9A@wÝÅ|Ñ;@¾[_x0011_6_x0001_x9@§ß÷)E7@1
om¤-&gt;@ödÓu_x0003_l&gt;@bn=_x000F_zÒ?@¿OÇÜ_x0008_l@@·Ö_x0015__x0005_7@äS3÷9@pO0d]Ï@@§H½F_x001C_ù:@¶_x0016_ÃN¢B@tP^[Ñ¶5@¾ùú_x000C_0ë&gt;@_x001D_|÷Æ÷º?@_x0016_ïäp@@(»%ð;@j«j@L§6@áÙjËk
A@\ÌN\\@@LÊuÑ6_x0002_;@_x0011_ö¼¸î7@Ôm·«ÌßA@~_x0018_£~´QA@Ì¬M_x0001__x0003_º_x0014_&gt;@/®Ù_x001D_-&lt;@+_x0003_(Û&gt;@Æ_x0012__x0016_ÿá=@s7ÀÁ\=@ØUk8 C@©Sé0ñT@@_x000F_ë_x0008_
&gt;@DrZ£=@-
ÍÖL8@¸«ÇºîÛB@¨,Úû8"=@\¥«@&gt;@ _x001B_T1H_x001E_@@zÚ*ÝrÃ?@ªA­_x0015_¦°C@8¼Ú°6@Üç_x0018_)òáB@Ô¾­Òß&lt;@_x000E_B_x001E_q6Ä7@b5;_x000B__x0016_C@_x0011_`E+·Ù?@ï[B_x0017_O5@_x001E_,Ä(_x0015_@@.ÝHë@@ü_x001B__x0008__x001A_Bp4@w_x0014_æÍð@@_x001E_¢ª;µ&gt;@¤_x001D_^»Ò?@ üÈåËp9@_x001C__x0002_¬¾×6@!92v³m;@_x0003__x0004__x0004__Ä_x0010_ã_x0017_8@ttïËx;@âb!_x0017__x0017_[&gt;@_x000F_ÇäV&lt;@o_x0012_Áéº/A@ò£§®¥ÀA@ÑÕi_x001E_ÚYB@ZxT_x0013__x0019__x0013_C@Ñ_x001E__x000E__x0013_7@&amp;4_x0004_SoA@3ì&lt;h°A@ä k_x0016_@@_x0002__x0006_Ú&amp;àK@@%ec"î
=@ð.ÐsLß&gt;@®­_x0014_ûé@@î¬`v&gt;A@0ÅEçjA@Zó%ÍÇ@@Þª8Bê7@5G_x000F__x0005_]äB@Dþ +y&gt;@@°}*U=@n»PJ}B@«K_x001A_R&lt;@@dK;ôÚ6@}ëq_x0013_î@@._x0001_¨4=@«´_x0012_FË_x0008_A@_x0018_#guì@@û_x001E_b(;_x001C_&gt;@A-Ç_x0001__x0003_Æ&lt;@N_x0001_fàn¢:@så;_x0016_=@ªeõ&lt;_x000E_7@0óP"C@jÇ¼8ê&lt;@ÞÃX´³³&gt;@v¨øyÐÐ6@
/Ù_x0015__x0008_ý=@D_x0004_àAH
&gt;@/ _x0005_{¯;8@_x0003_:eÄ¶A@_x001B_ÂûóPÅA@@®®Ö&lt;5@*TÇçöÄ@@JÒÍ_x000E_è?@ê_x001F_/
8@l_x0016_Á&gt;@Ö_x0015_K_©À=@2?\N_x0016_ù6@_x0002__x000C_$Á+A@DÕþ0Ã_x0018_9@~Üj1bÜ&gt;@jâªÞ^U5@zÿ_LöB@_x001A_Ã:3'¸&gt;@2oõñü_x0019_C@~QJíÛ?@Õ}qÃØ&amp;@@8öè°¾E?@Ë_x0011_zN×?@»®o_x0006_Ï_x001C_;@_x0001__x0003_TéÛ&gt;¦k@@I&lt;|F6Ú6@^øVÈIÐ@@¢UxV ò6@¬Ôø_x0004_|7@«%Êã(9@_x0010__x000B__x000F_%_x0007_m@@Ö¹Ñß'u7@,n_x0018_oa6@¦_x001B_À© &gt;@·¥w;@Ð_x000E_ëèU&gt;@áH{D&lt;ãC@4HéD#&gt;@{_x0006__x001F_W÷_x0014_:@V;ü_x0017_ÂB@ÄçüAk@@àë_ÈÀT:@d-õ_x0015_»vC@ªô'_x0008_í;@Yt¼5÷N;@ºiÆÈ_x0002_ô;@&amp;c_x000B_ W÷A@À2G$ê;@ÆÎf_x0015_$E=@5_x0019__x0003_á_x0008_õ:@ûjçz@z&lt;@^Ém]êsA@¶Ü_x0007_­Ìs;@Á!?_x0003_=­A@;? ½?@|Ü_x001D_°_x0002__x0004_«_x001D_@@_x0019_¡ämÞ_x000B_@@-ùw&lt;98@_x0012_#Ö_x0001_ºA@#^Ê9@C{Ü¶®Ø@@:«9½_x0013_@@+Êm÷_x0007_O?@T©h½@@ÞÓº_x0003_?@b_x001C_ÓÌB@@!ÚV.²;@ÊõÊÆ5@àçÓº¹A@¤FòdoÔ@@õ
Ó_x0003_~@8@²_x0005_«%×4A@Ð_x001B_ÕÁ:üA@3¬._x0006_¦Û@@â×VñÀA@"JJ_x0018_Kß@@_x0017__x0002_ÉÎ[A@­²¡¨eB@ l½5O 7@_x000F__x0015_ßL/A@ðwÐVÄ£7@k4¿IX-9@øÊ*øæµ7@`;fQ&lt;@r~*_x0001__x0008_&lt;@ÝK°&lt;ðÊA@-íõì&lt;@_x0003__x0007_Bù2x&lt;v?@æ,É_x0011_"y@@$¯_x0017_õÞ?@AºïhëA@àòøÖ¸È@@o¶Û_x0015_;@f§ÅÒ$@@ñß©¨2B@Í_x0010_¿¦q:@Ôð?mÊvA@®á.({?@°D£uR_x0007_A@¥_x0012_å½OC@&lt;^:öëB@~Æ%)pqB@ðr«x«?@!þUì÷B@ú_x0004_E_x0012_&gt;7@OÓ'uÈ9@c_x001E_®pÂ·@@B_x0010_²pÐ¢6@&amp;H8Ý~d@@RêÑ_x0005__x001F_;@ÞKªw)5?@_x0001_GR_x0016_	9@Ðð0ÕP=B@µÅ_x001B_'1;@ç:Ý.³=@²,ú±;@8T_x0006__x0002_@@µât_x000C_»&gt;A@k_x000C__x0003_´_x0002__x000E_)?@6_x000C_¿©m~?@,_x0007_	Ð?;@_x0003_ç¢A@÷è&gt;_x001A_0A@@BÝÄfëõ8@_x0008_Aë=þ&gt;@_x001A_É8W:;@_x0013__x000F_&amp;_x0018_ñò&gt;@_x000E__x0005_Ù_x001C_C@Â_x0015_é:&gt;@NSâëÛ&gt;@¶äËÒÌD&lt;@É~Â9_x0001_;@_x000E_,_x001E_;Í;@¥0d¶I&lt;@_x0010_ÏbÂqú&gt;@¤¤Ì­_x0013_;@FÞÏô9@C_x0004_Q£&gt;@|6eÆÃ_@@Õ¦CkOI?@Ð_x0006_Òð&gt;@Ô_x0004_·úï@@_x0011_Æ&lt;ªo®B@K©!Ýû_x0016_5@o
ÁÆ¬9@SÇJ_c+@@_x0004_vìÑ&gt;u?@¢}\_x0015_,_x000B_@@xÞeq·¿;@tF_x0019_¿ÇÎA@_x0003__x0004_Ý¤÷_x0013_MØ&gt;@_x0018_RUþ_x0002_7@ÞàÂ¤:9@áz{;ÏûA@_x0014_kh2;@_x0016_|_x001A_rÂ;@!%UQ?B@DÖ_x001B_ä°v=@!óp_x0001_ÕØ=@æ ÆàÆ?@#¸¡/z_x001D_A@Ìð\ê=&gt;@Ú-Ä&lt;Ô:@¯JÎR_x0002_J@@_x001E_,U_x0003_î~:@27(g¢Z;@êIçç¦G?@ÅW_x0016_6Ê;B@º5~3¦=@(ªÊÛ0Ô@@1YÔAluB@}_x0002_óØ_x001D_&gt;@ r_x0012__CB@ªÕÓ:"9@z7IãÇ¨@@0è_x0018_,D57@nW\ä?@vM;b6B@uÿ}16@E{À_x0004_£B@Ròìß­&gt;@Úã_x000E__x0001__x0006_+_x0019_9@9Æ=_x0013_ @@Çýz_x000F_Ò9@l³¡¡¦&lt;@º©,)|=@òvî_x0001_-_x0015_&gt;@^_x0006_äávA@°&lt;_x0017_@B@îï!ï[9@_x0002__x0005_%éóÿ9@_x001C_d_x000F_iI&gt;@r¡Îêk²@@&lt;&amp;ínÈ8@â¼|Üq¦8@V$ÙS³B@:?_x0018_c_x0017_}:@;w2-+[=@\çH­@@^-§Nì=@_x000E_lÊÛ89@byH¸èÄB@©²{À8@³_x0016_¼V~þ?@Jñ_x0004_.î;@B_x0003_Aa°ÌA@yçæ_x0002_,_x0001_?@ØO5_x0003_£@@NÄ«_x001E_:@ÉÁEÂÌ8@öÔ-ò¥B@¢Ýòó:@ÚÛ	aBA@_x0001__x0002_·Ð!!
ü9@_x0005_üi£-ÍA@÷fÁ®{B@ìnßÆá:@´+|ù@@@!zá_x0002_hí:@äæ¯án@@{_x0019_¼;B_x0013_&gt;@ô/|___x0016_8@|ãõwò;@_x0019_É:_x0001_.C6@_x001C_2ÒtB@²Á¯ä&gt;@Ríý_x000B_7²B@6ÿ[=@Úv×`ëk;@âú¶_x0011__x0013_&gt;@|²×N&gt;@&lt;²¢rL_x0015_A@nÔÎ Ó4C@cÛ_x001E_o_x0001_9@¨S_x0003_Q-A@ºh!Ø9)&lt;@øX»&gt;h¼;@R«Ï
5@"·¼I3¤A@_x001A_ÎoäD{=@¼ébÄ:@Yø_x0001_|_x000E_Ö8@üºG_x0001_ÄB@ÂÉ}È&gt;@±ö¾Ï_x0003__x0004__x0001_é;@ÇÛðaI5@¹lÊ´ôåA@N13XÀ_x0017_A@Òn_x000F_qV¡&gt;@¾&gt;ÏJ^&lt;@_x0012_¶Ú'L@@|Q;_x001D_@@&gt;èoDÝA@P=_x0019_*_x0006_h;@4_x001E_U_x001C_.:@Iq_x0017_Õ_x000B_C@Ll×ú_x0002_©9@´è_x0014_Wö¦6@Çaì	ò&gt;@ÆçÕ½Ü&lt;@wjÍ_x000B_@_x001A_&gt;@\_x0002__x000F_ì»÷&gt;@_x0018__x001F_uÕI´5@g_x0012_þä=@ÿà:5ì&lt;@ÒJ×0Ñî?@¤òÍ\6H;@¨.úúy=@_x001B_&amp;ò_x0008_ÜA@)³ø UÃ&gt;@¬o_x0014_Þþ?@±ùjß¢9@éSINðMB@ÇË»_x0012_7@_x0016_©ÄIª/6@%õü@@_x0003__x0007_Ç_x001E__x0001__x0018_ _x001F_?@iÝç¯!ÿ8@ v~@kä@@_x0006_&amp;®Â@@t_x0017_´ót¾@@_x0002_Â_x0007_ßÂè8@_x0013_)EÙ`&gt;@Ø0ñ_x0004_«ý8@[_x000E_¥·Ú7@ìªìq¡6@ z$n_x0015_:@¸Õ_x0013_	T;;@}Ë÷_x0004_=@Så_x001B_ª&gt;@_x0006_yñJû_;@_x0017_»a#_x000E_C@ÌÞRÐy7@_x0003_+ú¾qB@8o8ê(¯B@!P_x000B_°÷@@É÷ªÈg[;@Í;§p6@_x0011__x0005_K =_x001A_B@¸ß«._x0016_@@?@m|[7@pâ@\Ú9@r _x0013_ôÊrB@rð¾z7@ô×WÀ§â:@_x0017_°Ô¶7@}v_x000B_Vv&gt;@rnÝ_x0001__x0002_c"A@_x001C_½Ý=B@ØV)pº?@¾3m]Á"@@öò£¥&lt;@XK³O¹²A@r/_x001D_"_x0010_4@@`²	U&gt;@F_x0011_@_x0004_9@*_x000B_ô¬yúB@À@ÌÃ_x0019_?@T°m@@ÒD©C@@@ð/t·;@î¿s\ôUC@Eà_x001F_XqA@³|!_¼:@0î_x000E_Ðé;@T1³_x0007_X:@0çÖX`=C@N,¤?@¾_x0010__x0004_¼_x001B_6@Îø7Èd_x0017_?@_x0004_Ø_x0008_Y]@@_x0018_/áúÕ4@|¯uUC:@_x000C_«P_x000E__x0018__x0005_B@(ñÃA);@ÞÅ+_x001A_Å_x0014_@@Æ_x0015_@-XX&lt;@_x001C__x0014_ÆF6@*¨GwuÚ&gt;@_x0003__x0007_À_x001C_¦ß_x0002_;@qQ¤Ç¡&lt;&lt;@°j_x0001_S©ì=@;ífC@@®_x0017_6ËY_x001B_&lt;@JröñÕ_x0015_:@2Ç^+_x0018_®C@ªcMu¾ý=@A_x0017_éå¿¸8@_x0018_Kè_x0005_Îo&gt;@½q,Ú_x0006_|;@w:	¯j@@._x001D_+%Ç9@| S«¤:@s_x0001_B4$ü7@[{6ýÐ5@&lt;_x001E_Ä¦õ¶@@ÀW¤_x000B_ùS;@&lt;Û48Ãd?@!V¹?Q_x000F_&lt;@_x0014_Îã#}]?@_x0007_.ñ_x0013_}±5@_x000E_Ç?lj=@_x0013_:¤Ñt_x001F_@@¿tÚ_x0004_AA@ê0¥v_x0013__x0003_8@ÊP_x0018_*?@_x0013_c7ìa8@Ru (/â7@ÄfÐ9+&lt;@_x001E_}ä¦¬_x0018_&lt;@_x0019__x0012_á_x0008_	Úâ?@§Æ&amp;yþ³&lt;@·&amp;b@±M?@T=©4_x001C_j?@ÀÒN_x0019_ë`:@ÒÐ_x0005_Ô	9@ø%oª/=@_x0005_WÈAâ_x0013_A@$¢I¸¸DB@1A_x0006_ ÕPB@	¯_x0017_=¥?@Y_x0008_ò1«@@¸Êòû_x0001_=&gt;@	æºÖE_x0011_@@Fõh1@@kòÆÒ_x0016_&lt;@ÊXKµï_x0002_B@øÀZ{íA@l=«ÏB@Üìã èq&lt;@À¶ëbÒ_x000F_&gt;@ün_x001E_^B@£B_x0003_n»?@FÃoÕ_x0007_?@Ð_x001B_QË_x0017_A@ü{sX_=@®Û_x0018_9@U¥H§_x0018_@@_x0004_V_x001B_Ó_x001B_|C@w#_x001F_áp&gt;@_x001C_ÁhYÐ;@Ð_x0003_ñ^Y\@@_x0001__x0003_ Ñ}·1&gt;@¯^_x0016_Ó;.:@ò_x0015_Ák
_x001B_;@õùs{@¯?@Xt{_x001D_A@úehÓrÜ@@Îj\:A=@\c¯é6@(ùâËñA@%ønü¶j?@Z_x001C_áæ(A@ca5cCA@Ågj_x0017_{6@Pºê_x0016_"õ?@Ç+î;_x0008_·=@rY_x001C_jX§&gt;@_x0012_/5éZ;@4_x0001__x0002_84ª5@F_x0003_E|±ú5@°_x0014_6Î;@pW×À5@_x0017_¸çi:@ð*¢nsþ=@t_x0012_ã¡Ã_x0008_9@pëÈf»7@Íh³&gt;\@=@¦Ê,HA@£"ÎÖ
¸=@ª³_x0001__x000C_Ò@@_x001A_Z_x000F__x0005_?@»öJ!¤&gt;@j_x0006__x0001__x0002_+B@@49InãzB@_x0012_iÜBQ&gt;@Ò_x0005_ÉÑæ4@`«Æôi]=@RòZmà?@ï_x001D_J§ÑÜ:@_x0014_TfÈf7@g=Uó=@\CgåL;@0~ê%B@÷_x001F_û_x0019__x001E_9@=Ñ¡_x0010_¢7@y^Ö±=@¬ÓÑ"'_x0015_C@mù¡ap8@x®=@_x0002_8@Î_x0006__¹	A@_x0007_\JÊ@@P|_x0005_¢8Ü9@®ô»)8@d6ò_x0002_9J9@Ï5b:@q_x001F_..v_x0011_&gt;@ü4_x001B_ºò8@e}p¤_x001E_^;@v½~_x0015_;7@Cñ§Ýv&lt;@N_x001C_­6TA@_Î#Òø5@Hü³b_x001E_Ä6@_x0001_
*$_x0019_&lt;@_x0001__x0002_bDÅ?HÖ?@_x001D_#×_x001A_õ@@_x001A_L
°L?@ÞS_pØÕA@_x001E_ÓÿøB@èÐêP/67@¸&amp;édµm@@_x001D_Fp,B@,?Üg9@¾ù¼)_x000F_W9@8Øm.Ý_x001F_@@ºñ%ZQp=@g$&amp;.ô?@kuoÁ_x001E_&gt;@ÒÝCl`&lt;@G&gt;õPoB@_x0005_½¶î3_x0015_&lt;@_x0003_Ubþ7@6îCS%SA@^¿ý¯Í B@&lt;jÅué&gt;@@_x001F__x0018__x001F_}ó«@@_x0001_ï_x0007__x000C_SE=@¹ßæØ6@©S}Ã`9@_x0010_P4_x0004_
8@Ý/Oñ_x000C_&gt;@ÔÏ`©7&gt;@ÊQ&amp;\[Ë&gt;@_x0012_F|_x0005_v6@×øT4èì9@ôÎzP_x0002__x0003_Ô&lt;@P¦ü`Ø¦=@ê|M\=@æ¿A?@ñðºy£H&lt;@=^ÜbÉ@&lt;@¡Þö46@p[ä_x001F_½8@Ëælómù7@_x0007__x0012_&lt;r&gt;B@{_x001A_ØLG&lt;@nÊÿÙ&gt;@
ëE5}@@n_x001C_Ðê_x0004_C@_x001F_ÀS_x0014_Ñ_x0007_7@Ü+_x000C_TÞ@@¹n0}cÖ7@o~ çeO?@tkòBéW@@_x000F_OD^58@îéª4×ö@@Óí¬Í@@Ü_x000B_ôÊm&gt;@ØSÎ©¬_x0015_@@_x0001_oQcÊ=@«^?J½Y;@¤òÓqÌÊ8@é¿ÓGm@@¤_x0010_P_x0014_&lt;@`4ÌÆA@Ä¿&gt;;ÀC@È¾_x000E_Ò@@_x0001__x0002__x001D__x0012_nX°A@Ð|*ÔÁ/:@¢_x0017_o_x0006_
ð&lt;@À#E_x0004_ìc;@êÑê_x001A_øz=@
&gt;È_x001C_6B;@ÍF{_x0010_h9@r/§¨Ü_x001E_A@¼¸;ñy@@®q`´/B@D'ï¯ ;@±m	9_x000E_b=@v.(_x0007_æy;@@,è Ð?@ú_x0008_¿ãæüA@æós_x0012__x000E_KA@XÏ_x001F_ïú_x0013_9@ð~wÿ¬ª&gt;@)º`n¬6@_x000E_ì_x0011_S§ç&lt;@"~y!M:@È¬fé¡A@$N_x0002_²ì9@AU/ß_x001B_@@_x0004_]'WP?@F½_x0005__x0005_º=@_x0002__x0005_39ª_x000C_=@Ã0Zò+B@x®È?Cô8@^«'*½_x0013_=@`½_x000F_¾_x001C_-B@7HJ_x0007_	_x0005_;@à*0ëô_x0010_?@,_x0018_üa_x001A_!8@_x0007_S¥VC@²_x0006_~7B@T¦Ê&gt;_x0008_o:@_x0016_ò_x001D_-" 7@ÒÏ_x001B_^_x0010_P7@~_x0001__x001A__x001D_.@@_x001D__x0005_-çA@_x0007_&gt;VT5@/_x0005_»©´Í=@±vL2D&lt;@À#0Ë_x0019_m&lt;@n_x001F_)ã(:A@VØpë¸TB@ú_x0001_&amp;_x0008_º;@H6ÕÚ_A@_x0003__x0003_#;Ðt9@_x0016_ªÊFÊq?@XL~½ª(@@_x0002_=BÊ¹8@8Zÿ_x000B_$_x0003_A@!Êì³_x0007_©:@_x000E_cs?£æ@@*Y½Ñ=;@È½îEÌ
8@_x0004_BÐ_x0007_@@qxC½w«A@ÝwXé:@Di
Íþ@@_x0017_ìÁY¢'A@_x0002__x0005_F,ogö¾=@p/}g=@àÅ?×F@@ÓõQ{n?@ò2{÷¿?@ta©Q4_x0013_@@u=_x001E_2uB@Üþ Í?@äès;Ç_x0008_8@î_x0003_½_x0001_!9@_x0018__x001B_{1B@_x001E_J/Pó_x0015_9@w±¬6@_x0002_ _x0012__x0004_ûlA@·
¤c³7@ÿ/_x001F_­.6@ªú&gt;	¥Ñ&lt;@Ìú}(Ì:@K_x0003_îô:,8@ô@_x0003_£Ø=@îÕÏÃÃ5@§çlX-5@¢_x0001_Üé&gt;è?@ZbDM5@ö_x001D_sB|4A@_x001A__x0010__x001B_hxøA@2 \lÕê&lt;@d?	ªÄåA@)ÂÝN6@_x0008_%BÏei4@òOñZ_x0002_$A@ÈGG¡_x0001__x0002_C@v)êº_x0012_ª:@ ]c·8@i_x0011_._x0012__x0001_á@@|Í´­6­@@_x0011_©BÉI;@¼Øu:[8@Á#_x001C_°A@
Ùñôo8@)lÇ[zÀ:@Hý_x0016__x0008_fC@ýÃ3üð=@²_x0005_ßgB@ _x001E_¦ÚÈ9@jqB_x0007_¹&lt;@ì¯ u&gt;@1è_x001C_B@¦;|¸_x0002_	&lt;@8Ô?ÕO8@§Þj =@¦øú
U½:@J÷yÐ_x0002_Ù@@´_x000E_¯DlC@U_x0008_º4ª?@Æï!?ÁB@)Ð´´Gî7@¢¤ÛC]Ñ:@[ÿA)÷A@õôc¼µ8@_x0006__x000C_·¼³ö&gt;@:Rôö\&gt;@ÄÓÂu½¦@@_x0001__x0002_óöìù;@Ò^²8@6ÎË®´B@ù^P"3`7@å&lt;Ùwþ&lt;@Èé¥_x0005_G¸&lt;@_x000F_®è%_x0011_A@î¨¾A@ UA@	Ö_x0004_6´B;@½Uk6¡!5@ .jçõ7@t_x001D_5_x0011__x0007_$7@í÷VB_6@VT_x0010_»ý@@Ö©}í¤¿&lt;@¬ç²°[ã6@_x001E_dUÐäç@@¾¦Ç_x0019_*A@má_x0010_çëñ?@_x0001_Ám} ¨6@N)ÛÔí@@\IëZõ&gt;@
ø_x0011_Wû°@@.dxSÞ:@ÈÿÎäÕô@@RP_x0004_ÖA@ã_x0007_¡"CA@f1êãOj@@¿fr¡Í¯@@_x0002_Fà¤å&gt;@U _x0006_G_x0002__x0004_;?@ï$M&lt;B@òk_x0003__x0005_6@Ì*¬_x0015_NA@ü_x000E_EÎîA@ROã_x000C_eñ?@8E1_x0001_	ñ@@\¡U}_x0011_C@4ñÕ_x0014_}A@dÖJþ
_x0001_@@t¯Ö·_x0002_:@&amp;\áñE$?@Q5ÚAÈß&gt;@6(üU¦Þ@@P§Yf¯@@6¥Ü¼Ö&lt;@_x0007_sK´_x0004__x000C_8@(R7ºG;@içÞö]£9@í_x0007_m j8@_x000C_·Øb&gt;@0MBÌµE8@\øøi66@Ên²`2t@@'%ãð:@.Ò²_x000C_z_x0008_;@_x001E_J¬©?@*#ÚÉo_x001F_?@ZW__x0002_j6@FÑ¯É:ì9@z_x0005_{J[=A@_x001E_8¬H¤B@_x0001__x0002_tyë_x000C_3;@ò¬K×Ó@@'µ_x0007_¼æ;@_x0006_È»Ë4¦@@ÔUÉée?@£]¡Ô_x000E_16@ÍS_x0005_d¹Ì9@l7Ñ_x0001_×@@¹Ö_x001E_M8@ B,Q48@ùX¦ê"A@f[_x000E_½Ú?@¥&lt;¾ÓÚA@}:Øw&gt;@XM$HÂ&lt;@ñ_x0017_Ë%×:@)Ü 1¦5@ê&lt;_x000E_G3@@&amp;oæöÆ7@§ßÆ_x001F_@@Ëf	HJ;@ÄEÉª_x0019_hA@_x0016_#&gt;»_x001C_JA@§Éo_x0003_Ä&gt;@JE'Ç¿A@®¿Þ^_x0005_C@X]Ô_x000B_ÆÔ7@?_x0013_;á³6@@M^_x0015_8@¨_x000C_àÅ+@@¼+7Qá_x0011_@@8§Ã_x0001__x0003_¯AB@Új
¢&gt;@_x0012_Fn¹³9@bq+ÃwÎ@@0(ØÝÄ4;@(c_x0006_¥?@y¶ØÚ_x000F_É6@B`à_x0002_aÆ9@#¦9¶n&amp;B@­%_x0006_ætA@¢_x0006_ÂÌå½@@Ë3»f@@iÎç_x0013_B@Òú¬4T?@øÊåCéH7@c\ÿÎ_x0016_?@Ð_x0001_ÑÓ?@KÌ´_x001F_8!A@cO[3G;@¬oÞ[)@@ójù¶ài7@Ç1Ìå^A@si'T__x0007_:@êÉ³Ô·Þ5@Ëð.&amp;6@_x000C__x0002_8_x000F_ÂB@0ø®ì_x000F_:@_x0018__x001E_~»A@+/_x0013__x001A_[$C@ZrTöS_x0011_:@&lt;]É¹ú8@_x0002_`RÌF_x0013_B@_x0004__x0007__x001A_îÝB78:@F°_x0015_;K9@_x000C__x000F__x000E_I?@v*}_x0001_qC=@««_x0018_u=_x0005_?@2_x0017_´_x0002_À¸9@Ò·©¾"_?@ò&amp;#?@\_x0010_-x6@ÔCz_x001F_U)B@:_x0003_'¤_x0007_A@_x0010_8hÃÏ_x001F_A@È_x0013_qZJA@pBÛý§A@Ú_x0003_Ëû_x0012_Ã:@Ýýs/õA@éÓ_7?@¿6ÖAÁ§8@_x0013_î8Ï@û9@0dá#BA@(²=ë495@íI&amp;bB@,RÚ+=@çû#D_x001C_;@(zN0$&lt;@¬|_x0007__x0016_y?@ìâUª6@MÈÏôðA@ú¨Sf_x001F_wC@¸_x000C_[²_x001E_5@~*ýjJ¬5@Vó_x001F__x0006__x0001__x0003_ü_x0014_=@8á¬ú_x0013_B@(¼òÉD/9@xÓ¾Å¤8@&amp;EB_	&lt;@h$_x0005_ÀW&lt;@¾®ík«A@­õ"_x0005_¢_x0013_7@å.z&lt;7@ç._x0005_Ü3F;@_x000E_Óe¼¥å:@_x001E_\å=@áIÍ$8°?@ÐüìBæ8@_x0018__x0014_ _x000B_ÇÙ:@&gt;º³'Íà&lt;@ è_x0012_®Ó?@4£¡,åP@@&lt;Ü´DÑ8@ô_x001C_sü=@,ó°ñN&lt;@J^uu@@w¥_x0015_=@
²_x0016_ü/&lt;@ÒÕ_x0007_T$¶&gt;@þ_x001B_q_x0011_×?@­ñ×úã²&lt;@\ÈþÖ0&lt;9@Ü#$3s_x0004_?@-FÂ_x001C_}@@zÉÄ$cu5@óÌË_x0002_Iu@@_x0002__x0004_;]\csC@ü!ÕÆ_x0003_?@"ÄSàýBB@ w¦Ü_x0015_A@óº_x0016_C@~_x0001_¢ÏzB@¯Ô3+9Ã8@	ßðÖ@@_x001F_ew°ïÈ&lt;@ê{MÕIÝ@@â_x001B_¢¤-÷@@æÿï[Ã;@¸òÖ-ùQ9@1]aY=@8.7_x0001_\©6@X+¦ÿoB@Ë!ÖIÌ_x0016_9@Ï;~ôe@@´òÓ«»-A@P2×_x0010_=A@2*øM^_x001D_B@ÏJ9=@l_x0011_7TÖ&lt;@§¡#-ã?@rµq3_x0008_&gt;@£x_x001F_Ü©U?@&gt;ëz_x001F__x0017_AA@UÇãÜ¦ü?@Ò_x0013_¾F0J:@]õÛ_x0012_B@ÛâaÐ-Ñ8@.E_x0002__x0004_T@@ó$ÎÚzåA@8_x0004__x0012_¬B@¶U_x0001_|)_x0018_;@CõÑ";@_x0003_¦¾_x0014_¯:@_x0002_AÂnÈ:@pa¢¥_x0011_ã8@äåï 8@Bº_x001B_ÄõæA@[t×k_x0018_­;@î)ùÅ(ªC@NýMjig@@ë_x0011_]Þ«^?@zûø$ôT9@$ÛÖ_x001F_m:@HG(«_x001C_â4@?Æ´Ãt;@¶§¦A@å¢ês_x000F_È&lt;@jÅÀõ_x0001_&lt;@_x0004_Ò)9ãl9@ô8ÖJWA@HÒL_x0016__x0012_&gt;@Mé£(,;@Ê_x0010_?g_x000B_B@ÉÓØÝ_x001F_Q@@·wá_x0014_u_x001A_7@n_x0011_Ë²ÜR8@ hÉ|=@J¢õ©-&lt;@O|22C9@_x0002__x0004_NT.!N@@AîbÐ_x0014_¿@@l_x001E_±Dý0C@@øÙnê_x0012_&lt;@èhÃÄ8~;@	ñf¼Í;@_x0006_yÊn^"@@wÜ_x0007_w-=@:_x0018__x000C_Y_x000C_!=@Þ8=~°8@£&gt;ÅÁï·&lt;@J YÞMb&gt;@%PÎ2£:@dä_x0002_ÀB@6sVOc&lt;@_x0008_ZÄ_x0012__x001C_ =@©4Q±äX=@¬{èÿh:@ X¡µsõ?@¹_x0014_4_Zu&lt;@ãáGÍ~	7@C_x001A_t._x0016_B@_x0002_|Øä0êA@E}5àîÌ7@#ä,Ì	_x000B_:@3®gnA@Ö§¾t_x0003_Ù&gt;@l_x0012_:a_x0007__x0001_?@¤;?lÇ8@îtó±÷A@Ò_x0015_òøÈ"&lt;@{fée_x0003__x0004_ç6@
»ì}9@@Î×íã.@@º_x001C_,©Z_x000B_&gt;@R_x0001_«Åßä7@ðµ(´j°7@
!Tò,@@jkÞ
¡»8@_x001F_ûÄk9@¾#çqÚ&lt;@¸_x000B_¨ss:@&lt;Ê
5_x001C_f;@´ÉÏx+;@_x0002_qµÚ÷4@ì"Ð_x0002_?@-ç_x0012__x000B_¡_x0005_&gt;@H$×_x0019_ë?@Þð_x001A_3ýA?@[¦jë@÷?@¸¶C_x001A_bu:@ã+Q;}9@Rä}r\?@ZºÔÝµïB@\#?|mõA@_x0010_ågå±7@_x0012_ñ^µ_x0012_(:@:Pú¥¢I:@_x001C_G,ZÆC@¾®Ôxå?@Î-y!_x0002_8@ø_x0019__x0003_FÕA@Ä¨AçE9@_x0001__x0002_dlg¨_x0010_?@ÐÎ÷BTÜA@máibDA@OGgÍ_x000E_;@^ä/k}§;@lÈÊ,\%@@Ðf²Á&gt;@¾òáw_x0017_Þ?@¥Ï÷½E=8@4_x001A_0Z]í8@²)ÕX7&lt;@B_x0002_/¬P=@ÍÍÂ_x0015_8@µrHB_x0019_&lt;@ÎÏ_x000C_ô_x001B_=@´ôÓß&gt;@ÅÜÏ§9H9@2î¡ÃA@ò´ó_x001E_Ü@@_x0003_x='@@&amp;cò&gt;ûê=@ZÉa"B@m_x001D_jõòB@ÞÊìFº_x0006_&gt;@Ú:hïd:@5Ñ«o%ë&lt;@l{QÄ{ô:@¼Â¯á:@_x001A__x001C_Ç}_x0003_H&lt;@ýºò¤9@L_x001A__x0018_vß7@ø&lt;_x000E__x0001__x0004_ëB@Àb«î=_x0006_;@0W2å@X@@÷_x0002_yWQ=@þ1;¨Ð=@_x0006_É^*&gt;@_x0002_«_x0019_&amp;?@@_x001C_5¢3&lt;@`*ï 28@â_x0004_h/_x0008__:@º&gt;t}È.&lt;@bÈz_B@¸|_x001B__x000E_÷B@¬xâ×Ï@@B_x0014_¹ÂAB@,h:?_x000B_A@ÐFÊ_x0019_S_x0011_9@Pu^·A@®þ&lt;xù¤@@È¨ØÞ-ª&lt;@_¯:ä·:@ìCÛÎH;@Pb_x001B_X¹&gt;@áZ4²&lt;@²û2_x000F_=@_x0004_	,7@\9¦f&lt;A@&amp;p_x0003_U1H:@ájûN1=@Ì¤½Õ:@_x0017__x0008_ ØÃf8@µö_x001C_ãí.A@_x0001__x0005_:È_x000E_ë·»6@éÏÅ;X09@,ä¥ªp¢=@º_x0001_Ô_x000F__x0002_A@edE¢õ9A@¾_x0017_úr¦w&lt;@ºx¤îÆè&lt;@NþgV':@w-_x0017_oð&lt;@._x0019_4c&lt;@B$f¥¥B@_x0012_ù_x0019_Ú=@_x0006_2õÕ+=@¯á¾¬ã:@Ä@ï_x0016_À=@@©µb:¦B@(® z¡6@V5_x000E_¼m=@§!®_x0008__x0003_&lt;@_x0004_ ¯,ì6@xc¡&amp;Ãä;@éÑYËÄ?@_x0003__x0002_¥÷×?@ÊWUõ^Ç&lt;@{ õ_x0012_3A@ô§_x001B_bÆ?@)hû_x0006_ç¦;@_x0013_B"bo&gt;@xïª]Ñ®8@_x0014__x0015__x001D_[J9&lt;@ø»_x000C_ñø¡&gt;@_x000F_°ð¾_x0001__x0003_ÏV7@²_x0012_ &amp;¬g?@ê`Jï*9@²Â¤R&gt;@J4è),&lt;@ y_x000B__x001C_úÕ@@Ó«¼WB@z]B_x0015_©&gt;@¢.g_x000E_áP&lt;@l5_9¿Þ&lt;@ _x0016__x0004_m+sB@·qÎrGÒ?@_x0012_/³B²&gt;@Fìû¬_x0019_@@ _x0012_ñ¶0g:@À"_x0002_8@ª_x000F_Òk|Æ@@LÏ8p_Ý&gt;@.ãS«Å|A@¢/g$?6A@_x001C_\-K,§&lt;@÷¥^ Þ@@h!¢~,y;@ÒRx_x0005_(@@_x001A_Ú¬;ß?@L´_x0002_®ã&lt;@$O_x0008_8@@úõk7¿æ7@ôÇM_x001B_=5@M_x001F_× å&gt;@_x0019_]ßeêK&gt;@±uîQ:@_x0004__x0005_ãr_x000C_D9@åÝ1»&gt;@vO@PxA@õ®{Ó¬Ò9@Ö.X×´
;@§'Q,bø=@´pÎ*£Z&lt;@_x0002_ðn_x0014_/&gt;@Ì:¨×_x0012_7@_x0003_Ï®²8¯8@fbZÉ×¾A@û«`_x001B_/¥@@`¡_x001D_Ý¬þ=@Ç¨
ì æ?@;_Ú_x0006_B@mÔý"Û&gt;@ _x0006_c_x0011__x0001_@@çª=vB@Î:uà	;@wS_x001B_)8@0=eø_x0012_&lt;:@Ï",x&lt;@_x0018_FÔ=@:í_x0017_·o6@@_x001A_ò$UWB@@22Ho±B@J_x0005_|`_x0019_A@Ñ³îß;@k;\õ_x0011_&gt;;@"£_x0015__x0006_ùU9@P´­q»yA@E¡¸_x000B__x0001__x0005__x0018_×9@EVgF]7@WÁ×xúF@@$Ë¨Kh=@@ë¯=%V6@ü¾¢Ê|@@&gt;NÒ÷_x001F_;@±_x0011_jÍ-@@ÚÄCÝÊ_x0016_6@ú?zò¦J@@;|Ã;@#å¤²&amp;&gt;@~½çËa:@ßàWòæ$@@_x0014__x0005_Fõ@@è.4è_x0004_ô?@Ga¦`x7@_x0018_(³v²½@@«³Õèh:@Èoûr#+?@v_x001C_ôÖj?@,Û[_x001D__x0003_®?@_x0018_ÂúÙ+:@ZñÂ¤â7@_x001F_Ó_x0018__x0004__x0002_C@«S_x0014_ÏØ:A@WÐ&amp;×Q_x0018_7@tgß×){&gt;@_x0016__x001A_äú;&gt;@°_q­_x001A_&lt;@@ÅdY'É8@è8h_x0018_£&lt;@_x0001__x0002__x0018__x0002__x0015_7¥ @@ñÞAÔ?@ñ.øM W@@ÖK^a_x0007_&gt;@Û=zÇA0A@HHóñjó9@¦9T¡¯B@ÑÚe_x0017_o;@±FX»:@¶A¬Ãz:@ßÝ³RRµ7@ûÛ2T_x0003_¨@@Î7ãSÈV=@ËÆ&amp;×t_x0003_A@¸¦?@­ÝÕü8×C@5ëß±Ö15@_x001C_ôÿB_x001F_;@JhÎ÷ÄC@ÀúWp^ËC@ÆÆ"·¦M7@ Å_x0002_7Ü&gt;@î¯_x0003_H_x001F_C@jÿÚtû!C@j³ e_x001C__x001C_@@RÆ_x0013_}7@dÕEÂ@@G¹_x001B_Q_x001C_G9@ýàå_x0016_L°@@_x001F_ `ÌyB?@&amp;¹ðpéý6@ðB_x0002__x0003__x0013__x000F_?@è	»P_x0003_pB@Åx¨ßÅY&gt;@&gt;¡+{9@_x0019_Wæ~&gt;@#B,¹/ä7@nFWP'c@@®8Ò_x0018_ü=@-ÁÄ_x000B_ :@ÛÈµ_x0001_2&lt;@Í]±»C)?@¨¥Í x7@Vö	@WZ=@üQ8@_x0005_´¿_x001D_P6@@zÔ_x0019_°Ýü8@A±D(_x001B_m&gt;@DR_x000E_j´@@Ê;!%_x0012_A@_x0019_&lt;ä_x000B_A@ÃM/L³;@@î[SÁkB@©ÎªBÔ@@Úq	^_x0014_?@°®«ÑA	A@Ï¯7Í_x0011_:@Z@ñfë_x0010_B@?«O¼9@@~b8P°_x0019_&gt;@	CÆqA@Èõ_x0013_¾LA@RH_x0005_Ì&lt;@_x0002__x0005_íæ¬Ç2?@nºÙy9@_x0006_q_x001F__x001B_^;@ÌW_x0005_ò
­B@&lt;0ÕÎj8@Õ§ëH:@X&lt;_x0016_µ_x001F__x0004_;@|ÔÌ û,8@Ê"@6?@:_x0005_´ e+7@]F'_x0017_ÀV9@°%0"&lt;@t&lt;ß¿Õ9@ø*|6õH=@jÃ_x0003_eZ&gt;@@$C»_x0001_9@_x000C_fùsþM@@ÜA¼¦K?@ðX_x001B__x0008_ä¶&gt;@ÍyäÂ½@@nÛ«_x001A_JH&gt;@©ñû_x0007_q7@Yu©º¸éA@_x000C_ù_x0006__x001D_z¼A@¡òç¶_x0011__x0010_7@ÄkªÌ_x0015__x001B_B@"»Ëwûü;@6×µÞJ&gt;@Àµq·Ôh?@ÒÃÍ_x000E_9@¨_x0006_º¢,;@»-?_x0001__x0003_1-=@ã£_x0003_ö?&lt;@ý_x0010_A1½}=@_x000E_(8]_x000B_C@T_x001D_þ¢þ7@_x001E_'É¨|_x000E_&gt;@Éh	âÝ4@«"ö±_x001E_Q8@êÂ_x000B_=@Éi×îÙ=@faÐ_x000F_ßÊB@?O_x000B_9Ã@@_x0014_àgñ!$;@²c·Á8@º
¥ðeÿ@@tHÌë_x0005_&amp;A@¢Ç)$6@&lt;_û{l^A@êF_x001C_=QC@_x0012_##I_x0016_:@D _x0013__x0011_'&lt;@3±_x0011_F\;@ØT_x0011_C_x0008_*&gt;@h§¬m«A@^ºÈÆ/&lt;@x_x0010_%p6@â_x0002__x0007_Û_x0019__x0005_&lt;@,Hï"Û%B@ÄÉç!_x001F_û;@7Ï	u!5B@tÇÆqøÈ8@¿_x001D_UfA@_x0001__x0002__x0005_ÞHVê5@nZ%IVB@dà¼8_x0018_U=@èNO¢Ì_x0017_=@èTË&amp;£7@e­_x0017_´@@×4Ò_x0001_ÜS:@ÅpÊn¦?@úRÀ4µA@^ã_x0017_LwA@!x_x0019_ÙãÑ@@6?ÄQ6@CÌ_x001D_1Ð=@r_x0019_'üí48@q^¢(8@VDéwÞq;@_x0019_býÄ@@hIEO_x0015__x0007_;@v_x000E_×J;@â@8_x0013__x0011_X@@B_x0002__x0005_É@@û$ñQÏ?@R»ÓÓô&gt;@¬¹_x000E_ßB@Ñø7GZ49@QØñ_x001D_&gt;@_x001C_ÚD°©_x000C_?@¤÷o@?@'åfÀ(ï7@_x0008_³_x0016_Gñ?@{´yºÄ8@ñ»ht_x0001__x0002_H_&lt;@Ô§à´_x0015_&gt;@@µf&lt;nD3:@«©yë`¯A@iyÁÁZû=@NM_x0014_Yä6@$_x0016_$Ä@@öy8tk@@Ü(é«7@@f_x001A_55ÃF?@"_x001C_kê_x001D_A@ÝA-Ùjy=@2_x001B_GQÅ[B@Tä\X®U&lt;@&amp;½~Ý_x001C_!@@ÌÇ _x0010_Q:@Cý4i@@ÄW_x000F_«pÞ&lt;@­HÍ¾&lt;?@LVJ|o_x001E_8@=]_x001A_¼²7@"ðC0×°8@4_x000B_«k_x000E_9@ ¨zßB@¦o­Îx@@_x000F_a·_x0004_Æ9@½gâÉÓCB@Ô_x0016_Êf/_x0004_B@+·Â÷º6@	_x0001_vþbB@ìQY[&gt;;@yDÎ_x0002_º&gt;@_x0002__x0003__x0014__x001F_9&gt;·18@¿Ãøk*L&gt;@í0GßÔv;@khëO7@Â Òõ{*A@wÍ8_x0019_m¢A@{_x0018_½_x0017_¤å7@M®
_x0005_2û:@)|_x0006__ut6@*Ö(.¤=@[§_x0018__x0004_?@?dÇrù&gt;@ñák
_x001F_U@@Î_x000F_ú_x0018_G?@¿ñ_x0005_
Öë&gt;@ä£ËúâA@øG%ú*ü?@Éåºv_x000B_A@_x000C_Ê«_x001F__x000F_w?@3_x0005_è _x0001_½?@_x000F_ýë£&lt;@6_x0006_~§¢=&lt;@_x0017_àîLóª@@"m(E_x0013_V:@´Ùik_x0008_¸;@D÷P¸@@_x0011_ãF¹%9@Hm$8=ù;@_x000C_aOÏ±;@tÑæ=Ê7@ø¿þÈÉ@@rñB_x0002__x0003_5@þ¶âk­5@@+ðù¹òÑ&lt;@2!_x000F_HïB@²_x0018_Â©=@)ÅluS6@;vx±ñ@@£d¦wÈ@@Èß¬_x0007_ð4@_x0008_å±ªÇV&gt;@(_x0017_M@@Å©éÊ½ÂA@À_x0014__x001D_TÙa?@½K¡?ÇD&gt;@û_x0018_ÓúÔg:@8_x001B_fÍznA@ÁFó_x001C_cf6@©ËNªþ}@@à9d]D÷8@u­Q¼÷7@ÅV_x0004_ÊËÓA@èî­mp&lt;@ }Ø^_x0001_îC@asâf%@@Ç)B¬z=@´ä_x001D_æ¥C@h_x000F_á_x001B__x0003_fB@¾KÜïÒ=@ÔåÊb­NB@io¼×_x0007__x001D_B@´ðíÃêL6@Zt¾Ä_x0013_S8@_x0004__x0005_¹s!X"¡;@µYÍpß6@"¤Î»ùÃ?@yÐE&lt;@§vX¸m@@_x0014_1¦+2C@¨æ@@kt@Û37@«ºKðÚØ:@_x0013_©{éA@©¼_x0003_F¡í5@#I=A~½A@,xä° p:@LS_x0012_vÆ1@@pºÎ­¶:@_x001F_i_x0003_5&gt;@0jÊNî&lt;@o0»ÃK@@¤_x001A_ÙÞt_x0007_6@_x001A__x0012_½:É=@~QÇ_x001E_W_x0001_&lt;@_x0006__x0016_÷M_x0018_A@ÑòZ_x0019_64@b±7û¬4:@#_x0002__x000F_b_x0002_&lt;@¬°_x0014__x0004__x001A_«=@sÝØ!&gt;@¿Êä¿_x000E_Ë@@_x0004_ïð@@2ÊM
=@C_x0003_·\Û¾&gt;@ð(ª_x0004__x0006_:A@WzS}
:@_x001C_²¾_x0013_S#?@SéÉåÒ&lt;@|ÏÅÔßáA@Î_x0007_û6_x0006_9@6_x000C_j³jB@·Rã&gt;íA@cçë?@	v×_x001F_Å7;@X~Xò=@k¿_x0018_Ê×å?@tR.ú_x0005_A@C~P`?@¤±1,ç?@ÙÓËÏàå&gt;@~Rû1&amp;@@A_x0003_øD_JC@åè¹4_x0018_9@Î_x0019_§3í&gt;@Ë]8)?j@@¸Z{ïÇA@Ê^ÿ&lt;&gt;@*52_x001B__x0015_h=@_x0019_ñÖÛ»(9@(¤_x0012_÷wB@._x0001_q´ÌL?@XFC ¯©:@_x0002_(Õ7)_x0006_@@6;àî7ß=@dsE0¿_x001E_=@ÜGS¶Û@@_x0003__x0006_jT1_x0002_'&lt;=@ß&gt;N&gt;?@_x0012_;Ut;@n[Läb6@Þoe°ë8@þásÊ7}A@¶äÌsæÅ=@ø_x0006_
QÊ0A@X²LýF_x0004_=@_x0013_¬­A@ÂsáÍ»Ã8@©_x000F_ù6=@À_x0006__x000E_@@HY|¢õ?@ÐøôÈ_x0002_Ã=@"_x001D_º_x000E__x0001_?&lt;@_x0010__x001B__x0011__x0017_¸ÁA@j_x0007_Ù¸'Ë4@_x0007__x0005_Ç!9Ô=@Ï_x001B_*g B@æ0c±/Í8@Áì[z£ù8@6mzÐ&gt;@6Ð*C_x0007_ð?@ô
*Æe?@úx}ô;@_x001E_¤ðÖ@?@¾¸MkÇ÷;@ AÍ&amp;9@_x000C_.Õ_x0010_À=@=D\Á:@Ö_x000E_4Z_x0002__x0005_·Ú9@ØëË¼¤A@dy£MøB?@_x0014_%7_x0019_¿A@!_x0006_À*_x0007_=@_x001C_Üî_x001A_h¹?@8[Æw`)@@Ç#RèA@áHå®{8@ëèµ_x0017_,Ç8@KdÒ_x001B_&lt;@ßd2x_x0004_B@FÎ
ÊÄfA@¨f:,²gB@ÕEÞç»à=@²²_x001F_?@]å&amp;Ä&gt;@ò&amp;ë°Þ_x0002_@@¢0V3M9?@bÆð_x0005_VB@L÷(î8@D/!Îåì@@_x001E_ç²t{_x0004_=@¸½'o_x0013_Ý?@_x0003__x0014_xJ_x0004_ò;@_x0001_}F??@Úe~õÈÁ=@ìS¡ád;@$Uç`ø26@W]G&gt;@Ò_x0012_dn
Â7@Bee_x0017_Pm:@_x0003__x0006__x001E_4% I_x0014_;@#_x0010_ï%9@+ù_x0018_v«7@(S:fU&lt;@ÒDÆuk_x0001_&gt;@_x0002_	Ë÷Ìè7@8^I´û;@)q_x0010_N_x0010_=@ss+=6@¼qe_x0019_+²A@_x001F_®q_x0005_)x;@_x000E_¯t1½3?@ÁÞ¼½/¬7@tLùUB@4`e_x000C__x0019_":@`8?_x0014_Î×A@°_x0004_oÔSS;@Ä°¦«fmB@äVøúç5@_x0012_tú_x0005_A@¦°_x001B_óôA@_x0005__x0018_ÑNä6@jÿÇ	~§7@Ö_x0005_Ó¾:=@_x0018_oÌÏ@@ýÒ«ÿ_x0019_:@%·_x000C_øÙk&lt;@$_x001C_£=_x0002_?@_x0001_p..@@EºOA5@¸èzÚ_x0017_ø;@_x0010_bî¦_x0001__x0004_ª*@@FÆ_x000F_áù@@O¾¿$ñ4=@hS£Î_x0016_&gt;@Lå°Ú¾6=@²Ú¸ë¿@@_x0011_ëeô_x0005_C@òPÚ¹4;@ì_x000C_ö¦&lt;@Ak$³îB@ºª°GKÏA@àC ir9@A9ñÂ-_x0003_C@­$ì^jð?@zà_x0001_øî?@Ô}ÎjÿB@î?aäâÂ&lt;@²¿g7ë@@è-,ßÑ_x0015_&lt;@WÜT_5@í%R_x0002_(&gt;@®ìáB@Ê-%ËE¢;@Ö°_x0003_ñO
9@Î_x0019_a³ÏzA@Ò£öÊç¢@@·ïEÝÀµ;@°_x0010_Áb_x0012_&gt;@[­_x0015_2pÐ8@°þiA(1@@ÄõX r?@}·UiÇB@_x0002__x0005_èU_x0005_
;&gt;@0To_x0010_AÚ;@e\"¦ª:@r¹Jîä_x0005_:@V´_x0011_vA@"£Å_x001B_à9@_x0005_±_x001D_&lt;@Î+3Ü`9@Ð_x0003_Ã-I_x001B_=@0SÁá@@râÁ_x0019_§A@Ç¸È²Ì:@þâe7@4{U&lt;@_x0001_þ_x000B__x0015_å»A@Vý_x001C_·ÕXC@£/øÐ=Ø@@¬þÑþøï&gt;@'SÚä}7@Ãß£w9@_x0016__x0004_ð;@èß_x0004_`Ë@@)É¡@B@@½Î~Ék6@_x0011_&lt;If_x001C_Ì:@KX&amp;. A@V¨&amp;â_x000C_;@f_x0010__x0011_Ù@@¦¥êß)8@:¿=Q_x0015_C@¾´_x001C_Az:@ÜÎ.°_x0002__x0004_ñ8@ò_x001C_nuÔ	@@¨¬Ô_x001E__x0019_l8@=_x0001_âÿÜ@@\¶Ë¼©@@¹ lEÔ§A@¯×"_x0012_4f&gt;@cß	_x0015_i9@Í¾aâ¿Ô;@~!Å÷Ö=@_x000E_ö"©F&gt;@k¼Û7@	Ü_x0010_Ìw#A@_x000E_F&amp;Ig§5@veê_x0011_W;@Ü_x0004_-PÉ@@Â _x0008_éz6@áJ;_HH?@fâ
õ#@@z9\8¡òA@_x001E__x0013_¹r6@e»-*«A@ÊÞ&lt;Ä_x0006_&lt;@F¦IF_x0003_Ø;@¨¢ÖÖ9@kéB{_x0004_9@TÔ
[T4@:%_x000B_~}_x0008_B@Îk_x0016_	A@Â
a6´fA@ø'Z6oã@@¤E Ð.:@_x0004__x0005_ð_x0002_z²_x0004_&lt;@N½ÉLêsB@C»2@@@JÝ}Ý+;@î¾»H^9@k5;q@@Ïlái=@éyé%é?@¿M_x001C_q/A@ÒV_x000C__x0010_ú8@*Àäê@@ø ò?@@Â·»[À?@!3±&lt;	ù=@ñ-¶ÃCA@2ýpWÉ®B@_x000B__x001A_ö~_x0001_þ=@l!û6@kø¼7@ïxÓgV|9@_x000C_`_x0003_! Ø8@_x0007_Ø_x000F_ÛTË:@8_x0010__x0005_0A/=@W_x001D_=aÖ:@T_x001D_TX_x0004_@@°°Ph_x001F_B@Ó+m÷_x0013_@@v!Y-­ö9@óÿ_x0018_ç|&gt;@¬£?öÎ_x0016_@@Re]ü»7&lt;@z_x0006__x0005__x0001__x0004_fÈ&lt;@_x0008_%_x0005_NùB@çË?_x0013_9@XyVpxC@2AÆpxé&lt;@®_x0014_Pü=!9@ÃÔz}à5@ÌwÛ9@_x0010_Û_x0003_dÌ@@ñG_x0013_6ç9@@´â8_x0006__x0005_@@¦å9¼0=@_x0010__x0007_Uo:@àó£@{@@_x0005_M~¡ê:@LÜ_x000C_oA_&gt;@_x001A_ÁGMn@@_x0016_N¡ËæA@Õ?
 Ç:@V_x000F__õ,_x0012_C@ð_x001A_pk;@ÊÎô7@_x0014_ï¿Ô¢?@éþcA@&amp;Ê_x000C_çÇ=B@#/j_x0002_@@VÒ_x001C_J.?@jÂ_x001E_Â?@&lt;Hçï]BB@¡´ýv_x0011_ª@@½5c&lt;@TèÝôC9@_x0001__x0002_?_x0010_2Í&gt;;@~ýÅH¿&amp;&gt;@ä_x001E_T«e=@ìKî:Eï:@Î_x0007__x001F_9@_x0008_H_x0003_
~&gt;@_x001B_î_x001C_M_x0014_@@@êyí2_x0001_ó=@x+ùf©B@}£çËPKA@±&amp;/(_x000B_;@DÍÌ1dö6@Êò,ØÚµ&lt;@È_x000C_¤Z@@{=_x0007_mÅA@_x001E_(`-_x001B_GC@ø½Vu·?@
óg.8@Ö6Àc3&gt;@½{Îh£4&gt;@è_x000E_b8_x0002_#B@þfÚÊw_x0011_A@Æ_x001F_}ÅÑ?@8Ã_x0007_TÏ¾?@_x0017_Ý£°¡/@@_x0003_#¬Ô@@,ÍAB_x0003_=@_x001B_ñá¾-Ö6@ë_x0014_ò?@ï_x000F__x001A_Û¿?@¥ö¯×`*&lt;@Xé¾_x0004__x0006_8@Ëp=} B@\Ï{
x=@õòû²D_x0010_8@ò_x0002_¨,Ç_x0011_@@Øµò§£A@¦hÿ_x0005_8C@nÌ·!÷¤?@¡ºH¡_x001B_A@øÁºÖµ6@_x0010_®Â_x0008_ª±?@Ä_x000B__x000B_?=@ÕÁl_x0016_çö@@j5©ÌÇ"=@Ô%dm5&lt;@µ}-ÙÿB@üÔ6~³8@zò´#e&lt;@¨ü5jqXB@_x001C_«_x001E_ÞW_x0018_&lt;@Ö_x0006__x0006_	Õ;@mê-õoC@_x0012_9ucäô8@&amp;|läG¯&lt;@_x0016___x0003_üâ?@1t
wJ4=@_x0014_[_x0001_WHÛ=@WXüýÙÇ?@RÄ/¤]Ù;@_x0014_ã¹¢&amp;A@ÚÌx_x0006__x0012_@@_x000F_$_x0017_U@9@_x0001__x0002_1B6««9@t+_x0019_º}vA@`Ð¾_x001F_R;@+ë¹^9MA@ä^_x0018_¡y½=@¶Àp7@	Yþ»G_x0017_B@GÁTlÕgB@¨¾`s_x001B_g@@ÐT_x000E_Ü%C@Î Ná-Î@@J´=Ô¥s&lt;@_x0011_çÓÿ6@CtÆ7@æ:{}ñÀ9@G&gt;:©V9@.³g½üA@»h!é"á&gt;@æ_x0018_;	ý&lt;@wÌ¦Ä¸B@ì!æNÿlB@FCl#_x0014_&lt;@ÝdFK:.6@Öß_x001B__x000E_Ç@@zÐ_x001C_ô£º=@|¸6¡_x001F__x0017_?@O_x001E__x0002_°9@#Ù_x0014_ÈÛ:@!Fê% 9@DHGµ°'8@,ìÏìâ@@¬ï_x0002__x0006_ºM@@¿d;f$A@Ð_x0018__x001D_¹àÙ;@Ì®ùß_x0001_½8@«Cí_x0004_~&lt;@´6ã{@@_x0006__x0019_÷(¶C@_ºÂï_x0017_07@B_x000E_~+ìA@ñÕ_x001A_©&gt;®A@±ääaá_x0017_C@ ^ÍÓå=@Bm_x0016_FE&gt;&lt;@0Î5¢Bü&lt;@$_x0015_PLB@&amp;É% ¡A@xVväô-=@A®W%Áê7@ì_x001A_Û¡;@ÌËð ´9@_x0004_`Ê'_x0019_B@`ºÓåÒB:@_x000C_åîÝ?Û9@X³)_x0007_=@®9Z&gt;¨_x001C_=@"ÆCÀ~_x000C_&gt;@~ç _x001E_¥HA@_x0003_«_x0005_¥9@Æ$ÝÆ]:@â+S@@_x0018_Vµ$_x0017_K:@î8¥ðz_x001B_?@_x0004__x0005_ÂÕ8Z¥F8@õß³_x000B_âA@¾_x0002_\×C@`QÒìA@Ý¡±¦Í_x001C_@@õÜ[µ	_x0018_:@8ÿ V¦f9@ÜÞTMó9@¸_x0013__x0005_%Ô;@úA_x0016_Fo9@_x0005_æ±­_x000B_K8@_x0007_¬F_x0017_à@@Úò«)ôÞ&gt;@9.`_x0005_Ç:@_x0019_÷®ë7@ÀBjth6@_x0010_È_x0011_ÌèA@É_x0001_&amp;:fB@SL"@ü@@_x0003_Ý²º'_x0008_?@eå¡læ6@ëQAK3H:@z©)c@@@c|àN¯l9@ ü_x001C_hÊ&gt;@xo_x0017_öJ&lt;@~Ë%Ù8%6@ð_x001D_ ósN=@ÜÁÈY»ì8@¢¯éÇÍ_x001F_8@/¹_x0014_ú@@nu;%_x0004__x0005_f_x0011_&gt;@xÝ¿v_x0001_=@d__x000F_Ð_x0011_B@ H19E;A@¢s_x0004_à³7@#Ï¥NÅ'&gt;@O¾C¯ðc@@_x0016_3ÿ¾_x001D_9@Kæ3ÜZéA@_x0011_SÀ%&gt;B@xéÞ!¦@?@_x0002_G_x0003_I?©@@Ìñ¦Ù_x0011_v8@flk
n
?@*_x0011_;l&lt;_x0002_B@6ïû^ 2@@Ð1¸U'l:@Æø+_x0017__x0006_WB@æte¸÷ù;@výi_x0008_IA@_x0006_ä_x0004_*tãA@n&lt;bìbT;@è ¦Îô&lt;@7|_x0013_WîWC@@&gt;[øA@}8nÇ	C@5×ïë?@Ðsþà_x0016_;@-gã/:@åÖ,¸_x0008_65@_x0005_à{=¯h@@Ü_x0006_R¹'C@</t>
  </si>
  <si>
    <t>74466fe88a5ab179fda2d7ed85a5d118_x0001__x0002_éà_x0014_P;@_x001E_/ÍÔ§@@Èª0ö%Ã4@.Û*_x001B_)M7@g_x000C_c-{?@Tmáöîà8@Tã&lt;b;@_x001A_¥ÙÈDC@O(ÇW&lt;@_x0016_{:@*Ã4å¸?@ðÇ1Ùø@@_x001E_ß0$v}@@X×Î_x0018_á=@'Yb¨d{B@Æ¹*v_x001A_&lt;@_x0014_¾Öî,f@@Âqhô]õA@b_x0017_¥­_x0012_=@êTéu©Ì9@_x0002_ÃáÅI?@_x0004_|´éA@ÄÑ--6_x0002_=@æ	nÔdt&lt;@ò½8ë}c;@æ(Ä_x000B__x0016_Ü;@/FêàÓî&gt;@Ðßt=§_x001E_C@_x0003_b_x0015_¬9F&gt;@0Ïöeÿb:@·Ò£IhX@@h©ÔÞ_x0002__x0003_Ñ&lt;9@_x0006__x0016_Q%@C@Z:§jR:@x_x0006__x001E_A@_x000F_ÊDA\ñ6@â_x0015_`_x001A_¯¿A@¶_x001C_4ÖO4@\DÇ2Îí;@æ_x000F_ã&lt;_x001C_û&lt;@|% $±C@H_x001A_Î_x0016_w;@ìbèÐ_x001D__x001F_?@ª$v
9@úV_x0015_Ag·5@kÏÉû*@@ó_x0016_(è¡¨8@A½â«Ï_x0002_?@¶'µdA 9@}5J¸{8@¨_x000C_pÈ@@_x001E_ÙÂÃö¡@@ÏÒýä,=@×_x000C__x0001_³h&lt;@ÒêcYq=@_x0019_UÚåDC@_x0006_^¥gò@@+æ_x0008_ê^û4@3Ê_x0005_ÈhÌA@ær¶aêð:@j­ñ_x0018__x0016_A@ YàeÌ-B@-eh	Á&gt;@_x0001__x0002_`UjÞU=@ðÀÙZÀA@²(tà×_x0019_9@ò0Â_B@_x000E__x0003_å&lt;@°B×öÙ6@U½_Ð¬@@_x0001_í|Ô9@îÀ3²8B@ÅN_x0018_}·Å@@déG,eÐ&gt;@Ï=C&gt;@VBUÁ@@ôg®l_x0004_]@@çIQÆ_x001A_=@áøÔ!Jþ;@¸$Ý?oà&lt;@u×Äi³A@ë_x000B_thØ2C@_x000C__x000E__x001E_C@ßw¦à,?@_x0005__x001B_à_x0004_:@_x001E_Oï1@@r«kA@Þç2gC@#±"y@@Éý~ÜW?@8ø$&lt;2A@Ê!pS:3@@ë'ì_x001D_¨?@H_x0008_`dÇ;@9¥s_x0002__x0003_è=@Ë(_x0006_B@É4´Ïæ@@æ_x0002_nÜW_x0004_&lt;@Ìó_x0011_=­=@ÿÔ_x0003_Õ;@¼lÆ&lt;n;@j_x0007_&amp;jV@@ºÞüdôl;@kÍªw+_x0018_9@äÅ¦_x0003_È@@N*_x001F__x0001_&amp;·6@¦å·Üþò@@Vóë_x0019_=;@ûBáé_x0011_&gt;@ãï)×c	=@±K÷_x0002_+:@»Y.àz¸&gt;@Êv­ÆÞB@Ïv_x0008_(ö_x000F_=@BÙÚ£ 8@PXÌZ¬B@_x001B_;} ¦;A@_x0002_½9·_x000E_B@-ñ_x000F_kÁ'9@òüE1%&lt;@¯8ÿ_x0018__x0014_5@â°Ú_x0002_ÈG&gt;@¸Â½hà;@$ÚY7_x000C_¶;@AR_nõ;@§&lt;aÀú;@_x0001__x0003_Ý¼ôV_x000F_8@o£·_x001C_.YB@44jà5Ñ&gt;@ôsë;@_x000C_@@@_x0002_ë_x001F_¾t7@Ã%	)HI@@y»á'Ï&lt;@Ueué &lt;@hüù_x001C_A@_x0014_ÙÍÜ®w8@V&amp;7Ù#@@2d#
1_x001C_=@(À´Daª@@è}3ÒÇ9@Ä_x000E__x0003__x0006_Þ+A@&lt;}&gt;8@4_x000E_4ät'B@Ä@%åMD&lt;@_x000E__x001B_UÛç8@´Øp8eA@F\í%rÙ:@¹ú¶Æ_x0006_8@#M_x0001_èoÍA@N_x001E_¶_x0019_ÎB@3î¿3_x0008_A@§×q_x001C_nC@ÚùÕ¨¢_x000C_@@?r_x0013_ã@@øÿËj¾B@km7ø=@ßÓÓz_x0003__x0004_²´&gt;@5Jì__x000C_A@¶P_x000E_¥ë¾@@ÎY÷³&lt;@_UU_x0002_Tà8@JG7W&lt;F@@ö_x000B_wM¯*&gt;@_x001E_¡&lt;@\ô|ÝÏB@íÂý_x0001_=@èÃ9ÑX8@_x0003_e{¸©¼B@¶½³¶4@\åx8@ñ0Z°tA@_x0008_ý_x001F_2AR@@Pº-_x000E_í:@P8EdñA@NCM$_x001B_:@Á¦ÓK£]9@}¬å_x001C_v;@@_x0015_»-¦xA@ _x0013_gÌ_x001F_Ê9@_x0014_(÷&lt;Ûñ=@_x000C_À%Ë&gt;@.Åîª_x0011_Ö?@ÚÛ+09@_x0006_¤!Lì¡?@joËàlý?@þìê_x001A_:_x0003_B@¬xï&amp;
p=@?Çá ²5@_x0003__x0004__x0007_&gt;/¹¾£B@IE_x0019_Cã_x0008_5@;íÎÇ=@ÚÓýíAC@_x000E__x0003_.ñSA@´/¾*t&gt;@_x0012_#_x0012_@@]Mg|ã;@àÐ_x0019_
²ôA@öSæ¢ñ?@gdWÝN§@@æ_x0016_äÕ&lt;@_x0011_1@2A@Ìåàá¡9@ÊBÚgÂ'C@E Qÿ¬«8@R_x000E__x001C_Ó¼u?@d_x0002__x0003_!6@À_x001E_\áá=@Þ¬_x0007_^çz;@yg¼µA³@@þþ4_x001B_·8@z¿*¬A@Ü¥ú0@@sÑG?å9@T_x001F_¹ô9=@Õ_x0015_à+ëB@ô9ì:Ó8@$_x0001__x0007__x0002_A°8@º1øø¶ë@@¥IP=@_x0010_U_x0002__x0004__x0002_÷?@6¯*&amp;_x0017_9@Õ¶ñN lA@f¡	_x001C_Ù?@ð_x0007_ãZO_x000E_:@¿±Ô=@°_x001B_Ãuû»7@ÞåèB&gt;@Ú¯þqxX=@ô¹¼Q&lt;_x0003_B@JXZ-]V@@Þ¼¹lJ@@KGyá+?@\Ú¯ó&gt;@p;y¦Æv9@0Ãë³°2&lt;@_x001E_ËÆ×LÍ&lt;@GGC¦çA@]»b¼)_x0012_?@ÈB_x0011_Ê#x@@_x0001_}ZduB&gt;@pÞ_x0006_kA@ÜL_x0008__x0001_ÍA@_x001C_ù´!?@lJ_x000C_¯N?@h§·ÀÎ_x0018_&gt;@öË°õ8O:@Rð_x0011_NSè&lt;@ß{`Ä_x001E_&amp;=@^þª_x0013_ni&lt;@ðñ_x001C_²&amp;&lt;@keRQ@@_x0002__x0006_yÛÞ_x0014_\&gt;@V\æÐ7@_x0012_ùc$Î°B@\ìÆ¨4°&gt;@®ßZª§;@8±ù³ð=@Þ_x0005_ò_x0019__x001C_B@Ìü\Õ@s;@z_x001D_'Öbô8@ÊssüfÕ@@¬Lí_x001D_t_x000F_&gt;@t¹_x0007_ÇÈA@pOF#'_x000C_A@Z½QÇîò&lt;@æ_x0006_I©_x0011_A@¶_x0003_"_x0002_N=@7p&amp;Q&lt;@"ªlFA@ü_x0016_¶ÿl6@_Nöopü@@ò_x0006_R_x0003_9;@_x0004_b9ß_:@_x000E_"(K?QA@_x0002_R÷¸Û_x0001_6@ÇÖæu_x001A_î?@8{ý±Ëj9@òI_x0010_´é?@/þoôDº7@~FÔ_x0014_½:@__x0013__x001F_[y:@_x001C_SøgµÌ@@FíH_x0001__x0003_tßA@}_x001C_]/]Õ6@"_x0017_Ï,i&gt;@0Ëô¶é6B@?_x0011_¨Î=@£8äo_x0002_!&lt;@nÜòÓ_x0004_&gt;@º­_x0001_vi!A@45&lt;Ôþñ@@u²ÿ_x0005_:@µA¢¢ü±&gt;@ddD-__x0013_=@=I]®=@«¾#9Ad@@Z$VÈY8@äº¸_x000C_¾;@k_x000C_¦ø?@øÃN8ã÷9@Ò_x001C_u_x001E_FL:@±_x000C_ÇKÀo&lt;@ÃFpÎ_x0018_@@"¤ÖÔe+A@äò²Sh;C@ä&lt;_x0010_Àd_x0014_@@våvÓý_x0001_B@J%/êVßA@j_x0004_ýÖ_x001D_@@wgi~P»6@_H5ÅæNA@CMU4*B@~ªÎùÑÃ:@Ð²¤Wb@@_x0001__x0003_n¨±_x0010__x001D_:@Àìy_x000F__x000E_Þ;@_x000B__x0001_¨=FÓ7@,føÏn·A@6Wg-I8@vL=Ùõ&lt;@_x001A_BV¬4@fàTø_x0012_9@9 W	=@û3u³¤_x0015_A@¡5ø;@Þò´î.Ú@@~srê_x0019_5@Õ}_x000E_û5&lt;@10Ë¨¨&amp;@@\_x000B_þ¸_x001F_@@ð_x0012_Ø;¶@@®ÉÆ®¬=@ãÒGÄL7@¥Ê&gt;ì_x0017_-;@ì²c¹_x0008_6B@_x001E_öa8@ì_x0006_åkB@Õd?WÞ@@u¤l¡Úç&gt;@õÓ_x0011_õ5@ÙBü_x0015__x000C_Ô?@8´	Ò_x0002_&lt;@XR~BA@8B_x001E_³Ó@@í¬ø_x0005_L&gt;@oo\á_x0002__x0003_"8@q9`ÓcA@1=_x0017_Ã_x000E_&gt;@9	»ù/:@,u_x000B_J=@_x0010_ô_x0019_3^?@-PDüù?@ $_x0003__x0013_4;@M_x001E_¨,È:@&amp;=ÃÚA@\Ôåbö:@ø)k;Í6@Qt^ØmA@¶WÔ[_x001E_Å&gt;@_x0016_u_x0016__x000F_ø_x0005_;@KI»ÀÞ:@^u_x001E_hå@@Í9_x0016_H'©@@j¤_x001F_¹@@\&gt;µØ%A@½zÏUÆ&lt;@!Ñv_x0014_&amp;&lt;@¢Mw±Ý_x0016_:@5å¹[_x0004_5@_cÝ¸ÛA@
¶(ðå;@X
¥_x0014_S:@7¤_x0004_	úA@Ö_x0001__WY_x000E_@@Eó%_x0001_Ñ_x0018_?@Ø_x001D_`_x0016_OPA@Xjr+&gt;&gt;@_x0001__x0003__x0012_×_x0010_+É;@ohåÀb@@ê£M2;:7@_x0011_Ö¦ôÆ:@_x0007__x0019_æ
á9@·!S!?@¥(3_x000C_lÚ?@ðÏ[iC@ÆÇq_x0001_Ò_x000F_9@_x0003_p¥åtë@@ã,Iè« =@L©_x000E_k_x0008_®&gt;@_x0016_zò&gt;_x0002_Ð&gt;@é_x000E_?FN:@Ñº1Çâ¢=@$k/w5_x0008_8@J^+hB@µ_û_x0003_5A@ÇhI_x0018__x000F_?6@4G&amp;Ç7@Æ*õ{jó7@ðOc±\;@\Ô|7t[9@¤_x0014_&gt;lÜ¹9@;ô¤ü,
7@:_x001F_ëðÓÖ@@	¡z­£=@?U­_x001B_Å_x001F_C@ZûËÅo=@vî_Ýº_x0010_@@º¨{_x001A_Ü­9@,ÐK_x0001__x0002_5@@à²X¦:@%ïóÏ.)@@¯ÙÐ_x0006_Ç&lt;@_x0010_X1v&lt;@_x0010__x000C_*û?@_x0019_àÐ_x0014__x000F_§:@e+;qÀ9@^_x000F_u;e1&gt;@Ô30!Z:@ñ´wTù&lt;@@xKg¶M&lt;@_x0008_'.¶_x000F_t;@þp»Õ²9@Ë`gTDP@@_x0004_."òQ;@_x0012__x0012_&amp;P«@@ü_x0015__x0011_!½@@£zD[-?@x¼_x0008__x0003_H4&lt;@&amp;êÒúk7@úòQ&lt;Î»8@7_x000B_Ý3DÕ;@Ü²÷Ð_x000B_=@_x000C_._x0006_°Ú7@¹ýä*&lt;@§FjOÙ=@{Tä1»¾&gt;@+tÁ_x0010_V8@ÿ_x0017_²N9%:@Á¹ìkþ;@ØL¸ò{`=@_x0001__x0005_F^&lt;6_x0005_7@)÷n'#;A@°ý_x001B_/7@tV_x001A_ë¸?@Ä:*4¸?@Ê_x0004_Pá8@v_x0007_,tÐ&lt;@cÅ&lt;nPB@ø{yÍà&gt;@3o/næ_x0003_@@C__x0012_ê:¿&lt;@·$ó¸»g@@%_x0013__x001F_}¤:@T	¢V@Ç?@öÛø^ÊB@_x0003_{f&lt;_x0004_;5@_x0018_¦½t-&lt;@ø_x001D_Ò,ÇÎ&lt;@ê5	û_x001C_3=@¿¨þRèA@ÿè_x0010_y:@gFBsbpB@Æ­²÷.?@`_x001D_!?@@îÍë_x0002_oA@¸R÷Ió:@Â)ºËE=@¦ ·_x0015_-@@fúGxà@@¨Ù¿×yA@_x000E__x0002_'ú_x0006_@@__x0018_­Ë_x0005_
û×@@¹g"_x0006__x0012_Ú8@f_x0006_¾_x0014_!6@»T¼¡þ6@Ë`_x0006__x0004_a?@Ð*«C5@»|_x0012_$;@Ú_x001B_¿(_x000F_E;@¾g_x001E_V&lt;A@èª_x0017_E$¡B@kÕ_x0011_o_x0018_c8@ÂÀQ|áGB@qî9v¼_x0003_A@otxÕJA@9M^	?@]ÄÏ'h_x0008_&gt;@4_x0004_Òú_x0002_xA@AÀ_x0005_ë`B@*_x000B_Þ8@9wqQ _x000C_;@{'Ôb%?@VÌÚÖ_x0011_=@Ö\èer+:@_x0001_:j_x_x001C_@@þ'_x0016_GeF=@tqS_x0013_%;@\æE	¨_x001C_9@Ã_x0007_N§&lt;@&gt;~¯(²@@¿eaúHÚB@BX·À35@qÛVø;ì&gt;@_x0001__x0002_4«Uj9@~ô½Ä¨Ò:@6_x0017_µF_x000E_B@_x0011_­y7íõ=@íV_x000E__x0018_&lt;@)OXnÎ9@RÝvã¹_x0015_7@_x001E_ûô_x0005_§TC@eî_x0019_MlB@*._x0013_}5@º_x0008_FL&gt;¥;@®¦ÇI_x001F_¤&lt;@±®Ó¡5 A@¦õ_x0012_ð_x0005_@@#×ÑtV@@ö_x0011_óv8@w_x001B_f	²&lt;@rÛõ*Ý9@*çDþ¯A@Æl:û3A@âç_x000F_³¶7@2ígn&lt;@{ñÀ0µÛ=@þ_x0013_´À°ß=@_x0010__x0010__x0005_÷´5@¤_x0015_dT_x0001_ÿ&lt;@2j_x0018_?@Î´';'_x000B_9@&lt;ÅòËóc7@\ðeNru;@«ÌA_x001F_ÞÈ?@TÛeÙ_x0001__x0002_æO8@j_x000E_5g_x0004_ã&lt;@êfZg_x0005_2B@v_x001D_è&amp;A@så¦Ì@9@_x0008_FC&amp;_x0010_?@Gû_x000C_fA@Y_x0019__x000B_5×Ê?@Ðá=dC_x0013_:@­ppj&gt;@@]õ]sÍB@÷øx6#7@,O.ö¨_x0003_8@$¬_x000E_p_x0016_`&gt;@&gt;Õ±-÷_x000B_&gt;@«e;¢ß@@=»"[T÷B@=&amp;V®A@_x0013___x001B_£@@Ô_x0006_Ù¥=@­¸ F%êB@ü_x000B_@LTJ7@ì¥?EN&lt;@T¦|à8@n(xPA@\5×ú&amp;;@x½pHí@@8Òl*»9@_x0016_!_x0006_sóCA@_jEkíèA@MMM¯²8@ËÝ]³	&gt;@_x0002__x0003_RÛ+C¿A@Ñ9·bB@mÖÕ_x001C_6@@Æq´ªâ9@"_x0014_t@ý_x0010_@@ªm¯B_x000C_Ó?@Ü_x000F_:@@_x0005__x0008_ìºo¦@@,nÖÊ¿=@æl*¶-S9@wØ?_x0012_6@_x001F_æ@¨-M&lt;@[Ò±¥}³9@Æô~¯@@|ÌÈÛÐ :@_x000B__x0001_.áÊ®5@ªk!´Bô@@ø\d)Õ}A@ä´Kzr_x0018_&gt;@ÌF¶:¬&gt;@{(Ã&gt;e_x001C_@@b(ö zA@(7y5@@Buþ^q=@BÎt2í_x0011_B@«¢DºO§A@µd_x001A_¦O?@Ê{C&lt;@
´ö)=@×#¥Øò:@ dÑàÍÏ;@~á­¸_x0003__x0007_,¼9@J_x0018_ T=@¨yml'=@à_x0017__x0004_Ä}@@&amp;kÜ#RA@ç_x001F__x0011_5J&amp;:@¤y_x0012_åï&lt;@v×Ç¸­÷?@_x0014__x000F_F&gt;_x000C_C@åçt¬Ææ&lt;@d_x000F_â¯þ8@ï_x0010_ê%«¾A@_x001A_§«WC@å®¥ö&lt;@ì	ª0_x0004_?@#³G7A@_x0015__x000E_}_x0011_î&lt;@¦_Ú=@ ¼ßÛ88=@îyêG{0A@¸©_x0006__x0008_NÆB@ÏO;_x0004_ÀB@¢`¾C=@ÙC |f_x001B_B@;[¶:@_x0017_Æ_x0018_t±Î8@_x0005__x0002_â_x0012_o_x0012_@@ÂÔÌ_x000C_¼:@_x0003_QÄRõp8@_x0004__x0001_çIí»9@AõQöG9@Î§D-0ÃA@_x0003__x0004_fH$¢_x0018_@@n2ûEÎ_x0007_A@»-î	ômB@­ØüÞ(=@q_x001F_P76@H¯²O==@¦wªøv6@nFÓ&gt;F¶9@á_x000F_T5õ_x001B_6@ó`7úÊ&lt;@_x001D_fÅÂ6@&lt;h_x0005_29Þ&lt;@iÑaÆ¦@@G'Û\87@_x0008_Zf·É9@ÊaþEÎA@&lt;ÉVl7@¸-¾&gt;@ Sþ3_x0017_:@*¯"N_x000E_B@_x0014_T	"X¯@@aIL9¼XA@}ÜÀoA@à_x0001_AðÝ=@Ú+B4êÆ;@á±»í9@Bb_x000E_û­=@¥9ï©p?@öo_x0003_Òê@@Ãõ#9@_x0002_û°/ÿ8@Ð])_x0010__x0001__x0003_|&amp;=@*ÊÆ§~_x000E_?@ª&amp;erA@nÁ]CÙ;A@×8_x0011_¸å\=@øùÙA`"7@±ä:@´9&lt;@_x001E_üqpø!@@ùìf:ªB@)-Cj:@ñFÓn4&gt;@_x0007_¹_x001C_Á_x0008_6@WO_x0006_÷}u4@Î_x0018_ÇýlHB@¿&amp;ëIã_x0014_7@O_x0005_]vGZ7@Ãmu"/6=@¦hî_x001E_Gä&gt;@wØÏ5@_x000E_XJ4L9@NÈªB@_x001A_l$ä®»A@Ò.MA&lt;@l_x0014_HZI_x0002_7@n ^æb;@ß_x0019_µ_x0001_9@_x000C_2oª-A@Xù5÷_x0016_B@ÛdßFòÏ7@PB_x000C_Í k&gt;@_x0010__x001D_gw_x0010_¼@@ÉýÛ_x0004_e&gt;@_x0002__x0003_Ú1S/]9@0&gt;ÀèëÍ@@c»÷xyA@Ji\ú_x001E_J&lt;@- Zk?@À')ÖÓ9@X\;_x001B_K&lt;@xR_x000C_ÛQ±9@øR$PÔî&lt;@ñ&lt;_x0011_fØA@èG½	B@µ_x001C_Ê,A@_x0010_ósIC@]#¶[Ñ}:@_x000E_Â_x001A_KA@_x0004_?¼²Å&lt;@§_x0001_ZÙx=@ÑÖõuos@@Ó¸ ¨,[:@ä_x0012_£~×;@{RâÙP_x0012_B@_x0007_æü9ä8@_x001D_û
A@|àåD²"9@ eú÷ç@@i1Ü¬4@@_x0013_ÿ_x0016_Ë;@_x000F_í]ä·p&lt;@xÅ©@PZ?@_x001D__x000B_Km¯«&gt;@¤æî¯_x001F_6@jÓ_x0008__x0003__x0001__x0007_~&lt;@8]%Y?@j¦Rd+?@_ !ÀÛ&lt;@%îû¸ë:@º&gt;_x001B_-17@ëµ_x000C_»&gt;@_x000B_hac ?@äin§Id&gt;@LßË*a&amp;9@g°yrB@._x0006_mv_x0010_o;@X#£_x001E_Ú@@m|!Ï&gt;@óóº_x0005_õ¸A@&gt;Ö!½£_x0003_;@_x000E_¹~,Nã&lt;@_x0016_#Äµ3&lt;@£À¡8K&lt;@¶6_x0006_î}jA@S3_x0002_I¡:@Þ±Ô´2=@¤Ï_x000F__x001C_%B@ù"; %@@Þm»×r9@6	_x0002_z_x0002_&gt;@2_x001C__x0015_ZT?@_x0017_C\_x0004_´_x0006_=@+|Gh7E&gt;@Ð9ÉÐ?@å_x0018_Ñ _x000E_@@Ë_x0018_&gt; +Ê:@_x0002__x000F_¾_x001B_Ì÷Æ×7@þ_x000B_F-o_x0003_@@ó_x0007_ly}t:@ÈÀ_x0011_Ô&gt;@zËlâÄ¹8@¡_x0002_â(å@@
jÄ=P&lt;@~×w9ar=@_x001B__x0013_rsò:@nv;:_x0002_&lt;@à1b_x0019_ÿ.A@PnfÙà@@&gt;¤4[YA@ò_x0016_ÎKì	:@A_x0014_©A@»ÖrãÇ8@k_x000C_|oî_x0010_9@_x001A_|,_x001F_}4@_x0004_ó_x0006_s×ªB@_x000E_­_x0008__x001B_?@Ê__x0014_Ê`®;@ÚtÄÅ_x0011_½&gt;@i
80:@bhmBVÊ?@_x0001_x0ï_x0016__x0001_A@ñK_x0007_¶5@6fÁ¾5A@_x0005_N±u}?@§úÃ808@Ò=±Ä&gt;@ê?½ïLA@[Égü_x0003__x0004_hF9@Z4«?@_x0003_&gt;æwî¿7@ØµÜ?@®¼8çUJ@@þ_x0018_)6K@@È²$F_x001C_&gt;:@cu_x001B_¦)_x0015_6@% gÚL5@mØ5/&lt;@_x0013_|_x0017_Õ9@8kÄ:f7@µÿ_x0006_ücÖ:@Ý¼_x001D_1´9@¢,Öø=_x0011_=@Cì²À½ï8@(¿k:à;@_x001A_B½_x0006_[@@:_x0008_Eó×=@^üÜ`H=@¾¹¢/ÙÑ:@øUZâo:@Ó]{év_x0004_@@ hÑN_x001B_8@äOìþ¹=@^_x0011_v¥&gt;&lt;@¾.3~_x0002_B&lt;@_x0017_°GÙ~&gt;@_x0001_Ùt%j.A@VF__x0005_!Ë=@h»_x0011_î¿9@ÖóÀ-û=@_x0002__x0005_ôÁÑÝ'@@_x000E__x0010__x0001_HuÃ&lt;@lâîý_¢=@TÛü+l?@íëYA@YgOå_x0003_w8@_x0012_¸ÌãJB@ßí	5gïA@Ð	fD_x000F_:@Ús(Æ«Õ?@D8¨(ô_x0014_A@4k¥*_x001E_B@ÆÂB7ç(:@ê}4r:@_x0005_M_x000F_Âg&lt;@ J,
²õ@@_x0015_Jö_x0004_&amp;&gt;@ô²Q¹$_x0017_9@_x001E_M_x0011_Ûí&gt;@È\_x0019_UÔA@_x0002_ÛÈ9@k±pN¸A@ûEU0t38@ÚX%å#=@_x0014_ËÁæ?öA@ Ík×_x001C_&lt;@¼liß³ÚB@ÚÎ0T?@ç0ÛWÍ0&gt;@¾w.®?@Ã³àÓ=@=!^Ø_x0001__x0002_4 :@vï_x0014__x0003_Z;@_x0002_&lt;Ü.ÿ_x0010_&lt;@hE_x001D__x000B_Û¸=@&lt;;_x0012_å§®&gt;@/?·RÀæ8@.ÃQ·_x0013_£:@ì*[³Lk:@uá_x0017_¶]º&lt;@_x0010__x001C__x0007_®:@2_x0005_xÔ6;@:á"_x001D_+O@@bêè_x000F_Éf9@&amp;¶sªB@gMæÌ_;@ûþ_x0017__x0014_@@ôH_ æ;@_x001C_8pK¶7@Óñ[Ú¶?@Ý_x001E__x0017_ÖÃ_x000E_;@Ä¹v_x000B_õ&lt;@lêÜc#=@_x0015_QÃ¯_x0006_5@×_x0004_´ø58@ìt?yñ§&lt;@_þ"_x0012_¾T6@ÜÁ¯ã=@ÏbÚ&lt;@ÔPnÚÙ9@_x0001_|2?@_x0019_'J¼%¬9@¸_x001F_U«;,B@_x0005__x0007_)_x0012_ñÃti@@}ðAJ_x0019_;@N n_x001C__x0008_¾9@ÜÖÑ¨_x0004_9@bçx¯«)=@r9À¤%'&gt;@¹¾´_x001A_MÇ=@Ýçª}Ó88@ø;ÄA@Ùw^í'?@GKJ&gt;@c]¾¯_x0006_$9@
_x0007_ü«)8@H}Á.+6@p·;Qq_x0014_A@°©Ð7@zðÇ*w:@}ÌYí_x0001_A@H_x000E_±&gt;2^9@Df\_x000E_j:@u¸èÅ¾0?@äVä½C &lt;@_x000E_úªQ_x0003_@@$_x0002_ôA@¢rÕz_x0005_Ü@@PJ£Ì£Ç?@î¿ùõ­C&lt;@fCpòðiA@v±g¹_x0010_­&gt;@4Ê._x0001_F:@Î÷±­¿¾@@)_x001A_¾_x0002__x0003_çP6@R_x001A_ËÛP6?@T_x0001_2B@jÚ¤E?@&amp;á&gt;±Áµ@@*àÊJ_x0006_ÕC@¶û=%È9@Èû_x001F_-_x001A_á@@dÒ_x0017_gA@&amp;J¾»mª@@_x0012_Ö_x001D_7;?:@¼3-û_x0003_Å:@=è\G_x0018_:@Ùc¯´Ù_x000C_&lt;@~.¾&lt;_x0005_zC@|zÈ_x0014_£8@5RW&amp;|	C@*INÜ^7@p_x000E_+-¡@@/d£^8_x0003_&gt;@¬_x000F_¬¹¹¾B@GÕO_x0014_ï§5@uµu:@è_x000C_'õ }8@nË_x0018_èA@Eåîpª_x0006_:@£_x0016_Xa9@_x001C_î&amp;U-&gt;@ý_x000E_Ä/Æ4&lt;@\G³ÕLI6@_x001A_-}×ãÖ:@¸ÌÝdâÍ7@_x0001__x0002_&gt;ûäû_A@Ö_x0015_çu'5@Òn}6Úw7@9*_x0006_=@µWa½¦1?@õo$¿zê?@í«_x001B_ÁÒy5@U·6~9@-
 Æ_x000F_A@_x0016_wyÂîÄ&lt;@&lt;_x001D_Cm&lt;@ãU¾'Ñ¤?@å:Ï,=:@+Ko_x0004_C@Bü¤éó.B@_x001E_(6½iý:@_x001C_ÜÌiB@³_x0001_c%7@Õdlq_x001B_¡9@ ¯_x0001_ô_x0017_;@_x0014_%Ô·]:@ºj¹ñ%_x0008_9@&lt;_x001D_hë¿&lt;?@Fðh5@X_x0015_¿}E|&lt;@è®tÚ*À7@¶¹_x0018__x0016_b8@µ®u²ëê5@è_x000E_õù&gt;@ÜÀ¦A_x0012_8@Î4÷×ÿµ?@#Úã8_x0001__x0005_\m;@tûàõ®@@¥ËÀ§J|7@ÎHUôB@_x0004_ÊØC¯=@Ù{ðýå_x0001_=@°'ûP;@¬w_x0005__x001F_ÒâA@Þ_x0018_ó_x000E_ÃC@ô_x0013_
 ±&lt;@§boêø@@B`_x0001_ _x0018_C@'_:²°A@|½r#2ÈB@_x0006__x000C_Ø1«â;@r_x001E_²¬ &gt;@_x001D_(ÜP ¹=@_x001E_Ç0õ3A@ò¢ ÷7@º½îæ7@4×Ûî¦8@/v1VA@R_x0002_Ç_x0013_5_x0008_@@Â«Ä_x001D_@@·³YÕLò8@²~&amp;t_x0003_ôA@_x0015_­I ÉÖ;@ÖÉ÷_x0001_^=@_x001F_äZÒ_x0006_@@H8I$_x001A_A@°sãÌ_x001A_A@°¸®½¶Í&lt;@_x0002__x0007_Ì£¯øH_x0006_&gt;@_x0004_±b1K7@ÔÆ[¡_x0001_p6@/0LQ¿&gt;@_x0006_UþrOB@Ì_x0014_QîØ?@Ú0ÉI_x000C_¯A@_x0019_#&gt;¦L:B@@ð³Û»@@Êgl_x001C_ï@@_x000B_i1_x000B_×Ã@@ÀK^îÍ?@ô°ûÜïf;@®]ZT_x001E_ç=@Ü_x0014_Ó9@K¹k+@@¬º ìÍ?@Ø»Ö_x0005_K;@ñµÊãB£A@2@FBê¨=@_x000C__x001A_W_x0013_;@&gt;w_x0008_*k_x0017_B@ð_x000B_P­_x0004_A@vc«_x0002__x000E_@@Å xæSî4@Ðá_x0015_tEA@§3_x0015_£²&amp;:@_x001F_Ò
iÖµ&gt;@èÉ_x0003_jo&lt;@µÏ?»;@2P¿~_x0019_@@Û¤²_x0018__x0008__x000B_QF?@FÊH?Ý;@Æ;!Ð_x0016_9@ð&gt;9Äý@@¤Ü'@@_x0005_7_x0015_1GG@@ÔÆS	;@_x000E__x001F_z^3@@¶ï#µ×&gt;@"¿1@"@@_x000C__x001D__x0010_{1_x0017_@@ñaqÉüÏA@Ùp§¾=@|3_x000F_Þç\B@ñC_x0013_6@H§_x0003_ëðC8@¢_x0004__x0007_3_x0001_²4@ùäºÈq@@Ã×3ëÆhB@_x0013_.ã,è:@ü¦Ð³AA@ø¸._x001A__x001B__x0006_9@0Ù_x000B_ßÄ&gt;@-i6_x0002_
@@tããÂA@JÀ¼P¹A@_x0002_ !¢39@_x0018_®ë}ß:@&lt;|7@%:U_x001D_ÔÚ&gt;@O_x000F_6,Wë:@Í`Ø_x0006_*O6@_x0001__x0003_Q_x0018__x0004_e3'=@_x0018_:_x001F_7]b:@|.&amp;§^­8@J}U´Y9@ÄË _x0003_Ü:@7_x000B__x000F_Xn_x0007_7@Ú=u&lt;:@!ú_x001B_ÒXG8@òä7M	é@@:±¶V¶D@@Ùjq%A@@)ë:r_x0007_@@¢0# Y[@@àKäÑë-C@H+Úîá&gt;@Ý_x0019__x000C_&lt;¾¡7@ä2!jF@@Ò
&gt;U´¡=@,_x0007_"º@@MÞèÙÚ)9@Z_x0007_$ÍC@(PoÚ[@@¹Üx_x0002_&gt;@DGKsB@Ä¬Ð½×:@ÔÏ_x001F_T× @@d\¤ù5@J°^¸}/;@·s_x0006_bFÎ:@u_x001E_c~?|A@^~Î
(pB@nY¼(_x0001__x0002_ÿ:@¿QH¥k_x001C_:@öÿò`T&gt;@_x0006_+f}!É:@e¾e_x000B_»ö&lt;@¸¤&amp;îÌÓ;@×³»¸Ë&lt;@_åÜT6:@iPAlHÙ@@ngSî_x0008_&lt;@è:-¢ç:@_x0017_Mïª:A@_x0012_Í_x0001_WâY=@`uø,?@´_x001D_.ÂA@FOÆ%A@àU¨ÿ¢&gt;@]f}¬6@fRJÞ_x001E_@@õ¡_x0018_(Ë_x0015_&gt;@xU(þã:@~_x001D_1_x001E_é_x0004_&lt;@wûKA@ðG
X÷:B@î_x0012_J2£ª9@_x0017_ÈüÅ_x0012_M=@oÍ¼_x0002_Î=@nÒAÌü:@l±_x0003__àÔ@@Z_x0018_ó'ÃF&gt;@À_õ__x000B_=@×%ýÆbd6@_x0004__x0005_Â{Jä	¦7@2"@@&amp;Âé!_x0008_]?@.´_x001A_=_x0007_lA@8à&lt;ÀM_x0001_A@÷ôL:°;@ÐX yÐ;@´D/v!Ð@@u.Îáü.?@	_x001A_è&lt;~?@è¿%Ùx6@_x0017_î³ê&amp;®@@ÔëÔP_x0002_&gt;@æY_x000C_°É@@Ø'_x001C_"_x0008_A@Þ1áÇB@bÎ`+ôA@ÐÚ_x001C_ÊÑ@:@¶_x001F_ßGº:@_x001E_8þ_x0014_@·B@°_x000B_°áºQ6@H¬vK¨ÿ&gt;@® :JD=@ãþáA6C@wú_x001E_µ.ØA@¯wd9V9@|CÒ_x0019__x0012_)B@¿'_x0015_ÇÙ=A@ÊÓ9o77@ðE0! _x0003_=@Ç_x0011_´_x001D_?:@^ò_x0001__x0002_ra&lt;@Lñ_x001E__x0018__x001D_&gt;@=çQ_x0002_&gt;@@N'3Éù¡4@ðÔW_x0004_å@@[ÄÒ4¨ø&lt;@ÖZÝ¢ë½?@_x001D_Å _x001B_%9@ß1bê?w&lt;@bú_x0008_vg&gt;@0,9@+v}OâA@p_x000E_RÕ¾$&lt;@Ê@+Lg;@`óhx@@â=3Ø=@àª_x0015_ÜÝ@@Hòú[!&lt;@&lt;CåÈ\9@åÑ°­Dð8@`_x001A_+66@8cl°ê3:@b&gt;AÐÆA@¼Rp}ï_x0003_A@Bo¨×=@¡2@ ïC=@Ibd_x000F_9@d_x0008_ûÃb6C@Cö_x0003_+&lt;@V_x001A_ëP£_x0001_@@4räØû?@ào,ñÒ,:@_x0001__x0002_p(kåªÜ:@]¼ú¦þ¿A@
ß¿EØ9@¦¿_x0008_Õø9@å5¯õÿ;@X_x0019_ÁñÈs@@l|_x001F_O9@`Ø_x0014_?ãA@_x0018_æ_x0012__x0007__x0017_¸@@´+Ø`	9@®_x0008_nsziA@p¸ÛÁ_x000C_:@2Û_x0002_Â B@+îLIûA@_x0002_+_x000C_x_x001D_q&lt;@ÿ'å×DB@jlEâ´;@ý6_x0005__x0016__x0007_C@_x0003__x0012_p_x0011_KÒ6@¬E\&lt;?@Ï#8ðÎ=@(¬_x0017_Û@@C_x0011_R:_x000B_05@gVRiáë5@è°{_x001A_C@SÐ@¥A@¦Õ,t²[B@_x0008_+_x001D__x0014_?ÈA@,°íEr±?@røNc½d=@Î³Áæ_x0001_ð?@#ñ#f_x0002__x0004_L¸:@÷¼ý£=?@2_x0004_ÑR1_x0012_;@`3ÑÀ_x0012_?@_x0011_	AÀn%C@u!VÊ@þ&lt;@_x0019_¬ãã#tA@¨9®ðÖ&lt;@$ecÒj¯C@¾"HµOp@@d×_x0016__x000B_-þ@@áôdæ¥é:@¹¶p)#@@CÁËÐ5@«nÝíð;@¨_x0014_@_x001D_N&lt;@_x0007_¤cþÕ_x0005_8@cN5B@~L(Þ_x001A_åA@ï6_x0018__x001B_k_x0002_;@t_x001F_Aÿý_x0001_&gt;@¦1ç Õ_x001A_:@_x0003_8ÅcNõB@çÜIuág@@¨_x001A_ûôÚf:@°Õ=@@ô_x0003_z_x0001_A@_x0001_·þOKqC@èYàM¡];@_x0015_Æh^ÙA@9çË;_u&lt;@ªm_x000E_ðW7@_x0001__x0006_|È@Â~7@é/9¹_÷;@W]ÉÝ~¬9@_x0004_Í_x0017_ÒsA@ÎøïCsA@"l#¨Y=@V=_x0006__x0010_(9@ñ¯ßµA@p_x0010_ëDÆå@@³4¹¼~9@æ8EÃý7@_x0012_l²Ý*A@ü-³ñ¯?@R_x0015_­
ë_x001D_A@ÎÖÈÚ@@8ÉoV;@%?
_5@t_x0002_¢å_x0007_9@æ(~_x0011_¡È&lt;@f_ãsp_x0015_B@ä3%¯':@|_x0002_(ìì:;@ü¯£FjÀ@@§Q§_x000F__x0005_ÃB@»ëz±
¬8@[»A?@ýJïÚt_x0019_=@äÎ_x0014_ãm9@8_x000C_ñ_x0015__x0002_u&gt;@Ø/_x0011__x000F_ C@È_x0007_°&lt;=µB@f_x0003_þM_x0002__x0003_ÂO;@ùYÙË=@w_x0014__x0011_@@ 	»+|?@v_x0011_âß¿B@îÿ_x0001_¶H6@øÄ×ù?@^3©@@Uz_x0010_@=@©£ÑBwB@$Ò_x0010_¬Oô7@Ò"u×_x0012_:=@±û¯{º=8@ _x0013_ÁÁ1U&lt;@ªã `A@¸õÉÇaºA@üfÎ_x0011_Þ9@}Óo_x001E_Þy&gt;@_x0016_XYÞ;@±Ü_x001E_YÇ@@H'g_x0016_6@rýµ&amp;æJ7@µñl'¦?@}_x0015_Wp:@æCè:Û47@_x000F_SÚÛ5@@X,k+è@@&lt;wî:@¶îhü{_x0010_A@\f0_x0017_WiB@µ_x001F_W
:@6AÿËµ~C@_x0001__x0003_ÈÒº²;@¡âV6ß@@Nuþ_x001E_=@Õp×_x0003_XB@b_x001E__x0019_ÆÕ@@Ç¢üÖ_x000E_¿6@_x0019_Ê£¦;@ruÈÍqL@@£&amp;f_x001A_Å7@_x0004_¿6àþA@Yì·-X,@@`	¥ú¼Y&lt;@ÿ_x0017_@_x0008_GIB@Øâj?_x0014_Ë7@{ ÒÙ_x0002_6@Ò_x0011_$]_x0003_!:@U8)_x0006__x000F_&lt;@&amp;]%Òq=@®îtÇÝ&lt;@XÌª_x0006_A@¼ö­~é&gt;@_x0006_L^úGB@
ª¾éO6@ ÈÙA@V£¾¬º&gt;@4ì1\r&gt;@;ï_x0015_©Ñ£6@¾øX× _x0016_A@_x001D_9ªS@@_x0018_%yú¾¤6@» 9÷._x0008_C@®3­_x0001__x0002_ÈR@@¦_x0008_J©òA@ò/ò·8@ñ¢ZÜ_x000E__x0017_7@q5©07@tä	oÜ;@_x001E_ÀuaWËB@:zã½Þd9@~¾_x0014_Ç9@·À_x0011_?@lVë/£æ&gt;@ï®Í¯4ù&gt;@Æþ{_x0018_´ù:@n_x0014_ôº8@êø_x000C__x0014_@@v:^À­áA@èØ©_x0002_ØÝ&gt;@ðÃÇ):@þ³_x0018_Ör	;@àKbA@F$ÿuhA@®R²_x001D_ª:&lt;@ò^_x0007_A@Ø?9_x0019_KÖ:@j_x0013_N¼Ü9@ÊÉ'Ò:@¢ÌRdï{&lt;@àlF_x0018_5&lt;@b_x000B_ÝtU'8@_x0011_úð6¯MB@_x000E_©±j½&lt;@]_x0018_©_x0014_TË@@_x0001__x0005_H·ùhY.&gt;@|iµ©aA@¶_x0003_)ï&lt;@ùÑ_x000E_Dø7@_x0019_j²u__x0004_8@ÐTýö»?@"ôªºõã9@,Í$ÚA@àé¥©Æ2;@`%iÓ]_A@ýÉ_x0016_ÙêA@ò_x001E_Ó{;@[n`°oe;@Él_x0011_Âð@@_x0015_+9ÿ²:@÷_x0008_$eõp;@]°Ó_x0008_ôú6@k_x0008_ÀlÅ=@*3ýº_x0008_B@£&gt;?)&gt;a9@hYqØ³c@@¬ôìÿ"fA@¼ì¡ï)B@_x0012_ñ¢Ö»_x0003_&lt;@9(Cê:@_x0002_m~WXè@@_x000E_£c__x0004_&gt;@yÃöÜ&lt;@4CIµl¥8@{_x001F_ÃHÀÊ&gt;@pE_x001B__x0002_6@@x?¢_x0005__x0001__x0003_ 6@°_x0014_SòÁ¬A@Þ_x0003_«_x0006_s@@_£_x0018_vÖ_x0003_&gt;@_x001D_óÑõ_x0005_B@¬_x0017_|¬yA@_x0013_pÏSaNB@·8ÚÕ`&lt;@_x0001_AA8í_x001C_=@l³åØÏj&gt;@µ·6_x000C_þ_x000C_:@RUÞ£S;@¨³yí%6@Æ¤ÿm¾¼@@½¨¸^;S=@ó_x0014_DFA@î`_x0013__x0015_*@@^Å%_x0003_w@@_x0006_g_x0012_PJâ&lt;@ÝÂð¼ß_x0015_6@c­Ç_x000E_¬&lt;@ÀcHwó?@Ø±
`9@ª«_x001B_q&lt;@i_x0002_-_x0011_±C@R_x0012_Å§Ð&lt;@Ë_x0016__x0003_´û^;@bÓ_x0003_­@@vC_x0005_i&lt;Õ@@_x0003_k!ô_x0002_ö&lt;@b,øfww:@÷Ð8J_x0018_C;@_x0004__x0005__x001E__x001A_
Æg=@W­«PbA@'§)&lt;;7@@ýä ¾æB@_x0010_íÓüiw=@"$_x001D_
`_x000F_?@îéªÐB@²_x0002_ÉäÅ&lt;@@vH¯ZcA@íµü _x0001_:@_x0019_±üZGÒ&gt;@ª§_x0013_îB@^ï6lÚE;@°£ÃmI&gt;@[¬ÆK.:@@W_x0008__x0013__x001A_ë;@_x001A_Ó_x0002__x0014_Uj&lt;@_x0010__x001C__x0004_X²@@Ä¹Àk¿;@ºtFq&gt;@_x000F_	Ð*|xB@_x0016_£ØÀ&gt;@_x0010_v¿q_x001B_;@Ð"_x0003_ª1&lt;@º«¦â,?@"?¤ÏÊ:@~Ø0&amp;â:@_x000B_°Xó_x001B_A@yå¢ B&gt;@Þæ_x0016_ßÅ:@)êJE¡#@@ü¡t{_x0002__x0005_¿F@@_x0001_ØÂ_x000C_$Ý8@nÈD6d9@âä_Ë{7@_x0010_û_x000E_ðB@ªF0¹n8@_x001C_lë_x0004_Ún&lt;@è_x001B_iÓ?@l¥_x0016_ÀÞb@@1(Ý6N.A@Ì-g_x0011_÷=@LZÅ_x0008_"9@_x0019_tÖÁ_x000B_á?@Ü¸_x001E_ÆÏ&gt;@'³Åã~&lt;@ûáûÄ_x000F__x0003_&gt;@Á»#;@Üà¢+c*9@Ëvª~Öó&gt;@S©¥Â:@ïÑã»{8@Nâ_x000C__x000B_õo9@¥@?YóA@äG*E%A@DÛ­´@@ÅOj¹/_x0004_A@®_x0017_èb9@¯_T_x0019_º_x0014_7@áAXÝÂÚ4@ôÅsé_x001F_&gt;=@_x0019_Àz%²6@_x0008_ãÖ?_x001F_6@_x0001__x0002_ÖÞVKv5@_x0002_¸1õS_x001A_&gt;@ÕðxmN9@µà´hÅB@_x0007_ Îr¿@@£_x000C_Ý®a·:@TFrO±:@PfÑ¿ì?@¤¨_x0019_&gt;?@½õSez7@öáÑ:³ÏB@ÎÙå|_x0006_ÒB@³ïáñÒ=@È$XÒH=@±ÛU³EB@ÞKÑÅkUC@¬ï3ã_x0018_9@!_x0016_Ä+K°8@mª_x000B_6ÕËB@_x000E_3àÂ0üB@$_x0005_ú=@e'Þ¤&lt;@ÐÆ_x001B__x0006_8@CîPIã4@P«
ú3&gt;@@_x000B_3FU8@Iè_x0003_A¨¢?@Yu¬BØ_x0011_A@ü¸VÕÅ
B@9Ë{¸s?@_x001E_Ú÷õPÔ&lt;@Äó³_x0001__x0003_^=@|P5 õ_x001B_9@2f±ÙC@a`mær_x0012_&lt;@à_x000F__x0019__x0017_z£;@*-ÿÿ'D@@_x0003_ùü_x0002_às?@¥º6P_x0008_@@å WB_x0015_@@¡3Ü.®dB@$Té?@¦w&gt;Ä:@|W_x001D__x001C_$&lt;@[Pñ{¸7@Ï(Q5@Å{Lºüü4@0üv=_x001D_8@_x0008_ÿâP_x0006_B@Í^Ç¿@@U#ø5_x001F_&lt;5@-&lt;@"W5@ò§Ñù_x0008_	;@:)_x001E_§C@úOùz_x001B_&gt;@þ_x000C_ût:@»Æ§éåu&lt;@51¼Oý÷A@Ø¡_x0012_÷_x0019_d@@¥_x0010_k_x001A_?@_x0008_Héê#@@r_x0004_à7_x001B_d5@_x0015_@j(/Ï&gt;@_x0005_	K_x000B_ÚB@fE#_x0006__x0003_ @@¨Õü_x0008__x0007_:@ì_x001A_Wòn99@¬~_x0006__x001E_-:@ï_`+_x0015_
=@Jßé²_x001B_9@ÍÏa³YC@{pµc&amp;\C@F-ÝÓ:@Ð¶Ùm^h;@#%_x0001__x0004__x001B_¨:@ô¬?gÖ&gt;@µ_x000F_Ùs9&gt;@að­uj_x0017_;@Ò«ZB+B@JøFÇA@ê	¼}@o5@|ºòþt59@ÔñÁ«§8@4Ã_x000F_&gt;Tm9@_x0002_ïwì_x001A_ä=@lÒ_x000E_Ìl
B@(0ä´ôB@wpàL|N&gt;@66(¬L@@|p/÷	N8@îZ°ÇJî&lt;@à_x0015_¶r;@_x000E_åñõî6@aU_x0006_n|â?@L_x001A_ûB_x0002__x0004_tD:@UpúÁÿd5@3÷½6¡@@Ksï,ç9@@Î#ã_x0019_6@xå¿üàÇ;@Î_x001B_/_x0001_D;@wVa9¢¶=@_x000C_HÀlÀ8@öð_{&lt;@ ×¯èêB@lêJç_x0016_Ï8@ºl®u\L&lt;@í8Á&gt;@êW#°&amp;?@f_x0003_wa_x0001_.A@+ÊJ8_x0011_±=@^Á*ç_x001B_:@Æ_cß_x0019_B@U®×:Ñ}8@LJ*_x001F_£@@Ìý_x001E__x0005_q¿?@_x001F_\áø_x0011_;@Á2Âk!å@@ØùáJH7@_x0008_¥IwB@ÊýýÅÖgA@H¯KTA@ÄZ åÿA@Ú®«Kr~&lt;@2ÍB&lt;n8=@z_x0018__x0006__x0006__x0006_t7@_x0001__x0004__x001E_Ú«_x0015_¹§&lt;@¶_x0014_Ïïä¯A@nÑ~ËE6@þ3Ã£çB@P	\Ã17@²iêôô_6@_x0010_Æ@äíA@|+Ùg¼"8@D_x0002__x0007_íEC@#c`¤ Ñ=@ _x0005_±ïÑA@é"¡_x0012__x0013_À6@Eu§&lt;ÊËA@X.ú_x001A_L½A@gÁØ`@@2@Ø_x0015_6Á&lt;@Á&gt;	{ÿ_x0012_?@Á_x0013_©÷w&lt;@+ÔP_x0019__x0014_A@'_x0003_è"_x000E__x000B_A@â×ÔûæÓB@±6_x000B_±^@@HÔsX ¬6@V{_ø)};@jL yýc=@¨m3ÇEZ9@ÍPä¤v=@Ø|9Q_x0012_ä@@î_x000E_¥ðý4@_x0002_z-Í¸b@@_x0006_[H¿ó&lt;@F#_x0005__x0006_f+&lt;@ZkE_x000F__x0004_7@®÷Cð67@n_x0004_ºýÕ&gt;@_x0012_³k_x0003_¼B@&lt;½âÈC@¾È_x0014_¹=@Ñ(Xh_x0005_ë:@¬_x0019_U=ýA@ü]b.®6@uD`"9@¦£Má:@äYÕ9Ñ=@«÷_x001F_úü5@hÄTNñ:@_x0001_M?ä¤_x0002_;@rß½N_x001E_=@úX²ÇµG=@SVDB8@èoÈ×@;@Pè	Õ*@@_x0018_ö:_x0016_Ò"&gt;@\çFY2:@×wÑÇ ;@_x0002_¸Eè_x0018_!7@hø¸  ½B@_x0011_ æÉåc8@Í&lt;Ö`A@ID¬Õ_x0002_æ4@`1w&lt;@ _Ê­ds&gt;@P"Cu/A@_x0003__x0004_®_x0013_î,ùª=@eª°B7@_x0012_¼_x0008_0B@uÃôaQM@@Ø_x0014_ùMA@b¥î¹?@wæãj:6@yZp¹6@@*NkªO=@_x0011_å,ß_x0017_&gt;@_x0010_\\ÌWa=@hÔàGW @@(ò=Þ&gt;@ÀÆ?TÑýA@5_x001B_á~_x001A_Y;@n¯Z45?@2AA¯l_x0001_:@áz¡DY@@_x001A_¦]_x0006__x000B__x001E_&gt;@Öqð¹?Æ@@³_x0002_wá_x0012_8@;Ì^Ç6@_x0015_qÂB_x001D_y5@%&amp;¿@`&lt;@î.(å´9@_x0014_íñÇÆ=@_x0018_Çu_x0019_à*=@¦r_x001B__x0006_FÙA@Z}_x0016_A8C@Ã}ëa·&gt;@Ð_x0019__x0006_²A@¬°L_x0002__x0004_r;@ÖíÚcü3@@P´24_x0008_&lt;@S¬_x000B_bE:@~_x0003_·Î_x000C_C@_x000C_%ØÇ­_@@m¢_x0007_Wìu@@m
ÌE&gt;@gÍ¬%g@@êSÂ4L;@Ø ¸dõ8@.aç'ý&lt;@1Ö8_x001E_0þ5@_x0005_hÊv&lt;@äáCÔ+7@¨én
Sz;@âiðµ&gt;@ý{oß_x0012_:@Ó!j-¾A@xcå°_x0012_&gt;@Ò_x0010_{°Õ:@¨s_x0017_c_x0001_ý?@þ&amp;|Ö_x001A_µ=@ÛN¿I+-@@$_x000B_»·C@b÷_x0016_Û7B@¸`ö¨_x001D_A@jdÄpí?@_x000E_Ea_x0002_L@@Tã+8{;@Ü_x0006_^:é_x001D_B@ÌÐ_x001D_7@_x0003__x0005__x0008_u;Cé$B@ 
u~ÑP9@¼$Qvv?@¥Är0_x0001_ÿ?@i¾_x0015_NL(&gt;@°ñ%=Õ¥@@£ä?¶_x0013_B@_x0001_®Ë©áü@@pv_x0015_Yò=@ò°þCj¤@@ZoÒñ_x0011_&gt;@_x0008__x0012_§·B@¹¢Úà7@Ñ_x0002_$W-6@_x0002_ó)_x001E_Óã;@_x0018_¡õ~/9@Z+*FËuA@´RÖ_x001D_çT=@_x001C__x0003_ÿ¢C;@SX_x0007_êOHA@æ'ääã:7@ê_x001B_Øü9@_x0004_qûÅ¡5@fbþÃ;U7@ÜöqÃ]?@É°W®=@@@_x001B_ïO&lt;@%'Ùü8@Ðþ_x0004_lÁú&lt;@_x000C_ÚÖJ_x000E_b@@0nÏ5_x0001__x001B_@@Ìi_x0003__x0006_qÂ=@îÆ_x0005_P_x000C_B@f5Î;&lt;Á@@8Mð°_x0010_@@&amp;¯Îór&lt;@_x0006__x0014_Ä_x000F_Û{A@;:_x000F_1ê_x0002_=@ZÒSÏ¶TA@âc¬ü#R8@¹ÑxÍfC@£w]¬;@ö_x001A__x000F_2_x0016_&lt;@'Ó	_x001C__x0007__x0010_@@BvÊ VL=@Oªp_x001C_e;@XCX¢A@jià"8@_x0013_÷5ÿ²=@(W_x0006_[_x000C_?@ðîÁB	?@_x001D_w£à_x0008_´?@Ñ h¨½;@Wü97Q=@VBHçF?@PÄ_x000B_ _x0004_2A@_x0001_nù_x001A__x0019_,A@x_x0013_Õ
G9@´_x0003_ÅÏy}=@aLòì?@!O
UZ$B@~îPêXÒ7@´±Çðî;@_x0001__x0002_ô"üÄ5@LÇZ½|;@cÚ,&gt;@V{Rp»d&gt;@eÇzMB@_x001A_dç Óñ5@º7QéJdA@ng_x001D_UOO@@Vk¾Ü&lt;é@@L]4ðë:@sqe¼µ:@J³F_x0010__x0019_Ñ&lt;@a¯_x000C_ËSÎ&lt;@çL®F'®7@X°g©ÌÝ7@è¾xb A@_x0014_½N{«K@@ ³»5M¸B@ÍHÊ7õÿ:@`»NÚ@@&lt;ßu6¡=@0«½ä¯&lt;@_x001A_Ñ-@@_x0012_Óî¼ÅA@_x001C__x0013_x^s@@Y,?Û_x0015_\@@0·Ìê®3@@ì¯_x0019_«Öt&lt;@·qÆ{?@Fw_x0019_¯8?@_x0014_IÔÚã¾9@Bxq_x0002__x0004_C&gt;@´åç­B@Ô_x0002_Ú	G&lt;@Ô?ÅTÐ%=@¨ªO;@»_x001A_Þv69@PÉÐ~ØB@c¹ÍÍA@_x0008_qF[îÔB@)-
&lt;@G_x0019_6ò¸:@?ê_x0019_(_x0001_9@p_x0019_x²ð_x001E_@@ÿ_x001E_O@ïA@_x000B__x000F_Ò*ÿ9@ð{_x0016_·	6@©Å_x000C_ÉU8@nü¹_x0003_B@þL_x0007_ÌL:@sJ_x0005__x0019_ç8@ë_x0006_¿V'rB@£Eð_x000B_@@7×î=@&amp;u&gt;¤@@,¥È!Á@@_x0001_!^áHaA@Ó$1³_x000B_¸A@k_x0019_¨g0&lt;@¦µøõ«_x000B_&lt;@|Õ°
_x000E_?@*_x001A_óÉºA@òsCmH»;@_x0003__x0004_ãP_x0015__x0001_&gt;@@¶²¢E&gt;@Ü_¶&gt;@ÿ³_x0001_ÔÐhA@&gt;tiíA@@ZÓwÄJ8@_x0013_]%_x0012_!Z?@_x001A_ÂÆn¶A@Fc
¬_x0013_C@.`´÷&gt;@à_x0012__x0015_¢3B@._x0006_]8vßB@Gÿk	98@y.ÎÔô_x0002_9@_x0008_ùÞbA@_x000F_ö@Þ68@_x000C_0p!o&lt;@@_x001D_vEÙÙA@3G1^¸9;@d_x001E_J+É&lt;@ZJ»©_x0007_5@.j^GÑ¬?@þÍû_x0018_7@«ï_x0011_Î;@êl#X$%&gt;@ÞLk­6@ä¬÷4|_x0019_A@1CCé@@_ï-Y$Ê&gt;@Ç´§]7@8{._x001F_n?@Ò]·_x0002__x0003_CB@gn­_x000C_A@Bêø_x0008_é;@_x0005_ÕaH©5@¤ß¢úÃA@ßU_x0012_ì/h&gt;@¶
â(!_A@m^¹fé7@y_x001C_Y_x0019__x000F_W@@ &amp;P©:@ì_x0001_îÆü6@.ÿÀ`Q_x0014_@@Ø_x000E_xÝ@@TYõzÈ;@®a£ çÀ;@·½5hÝo@@1sæXº_x0011_6@_x001C_åþçs:@W\£Ñ¬B@Ð\Àz#B@½-_x001D_v¬G:@kÌ¹b}6@ÝßÔXo6@~¨SÂV´&gt;@Eî±©8@cþ0ìH@@óRõsN9@_x001F_Ji_x000C__x0001_:@Ch_x000F_ª°_x0010_8@Ñø|_x0007_¸Ò;@Éþëe&gt;Ô&gt;@6_x0004_RKÌA@_x0005__x0007_"MC_x0001_V&gt;@ýÕjÉ=¶&lt;@º_x0014_&gt;_x0010__x0016_í@@æ£íÛ8@)¨§9@ÈÎ_x000E_Á=@þ»µ&gt;@ú_x0003_M_x0002_E¨&gt;@¨EÙ_x0001_=@_x000F_EV·ä5@LÅj¨³¯;@_x0012_]µºC=@,Õ4ÔDøA@]_x0004_ÖIá)&lt;@úDZjø?@z&lt;¤[&lt;@¦]Ñóy?@²_x001D__x0006_»yQ&gt;@_x001B__x001E__x001E__x0011_Å½7@_x0002_÷?_x000C_|&gt;@Dæ®Èc&gt;@_x0010_ÈLO¥´&lt;@\ ¥ÐõU@@#ÔVvÎB@ý-_x000E_8@&amp;Ä¹¾°I&gt;@_x0001_ã_x0013_fÊf@@æÛR6ü(&gt;@Ë^`bÙ9@\3³óo=@üþRb9@Zñ9_x0004__x0005_Ýó9@~ÈÆ&lt;b{A@»Cbi8;@XZ_x0002__x0013_^_x0015_=@MVk½7@ª¼VNj_x0014_B@]"Ð)©B@ÄÇ}WB@Nq@v&gt;@Dó|Ùß9@8&amp;¢_x0002_ä@@&amp;&lt;ÜÛ_x001A_6@èp×3[&gt;@uÁÔw¥A@~+Qê×9@06_x001C_¬¬ðA@bQûÝ_x0007_uC@@­YAF_x0015_B@õ_x0006_ÞT_x0014_`9@ñ¶M_x0016_B@tÅçâBÂA@ëþ_x0003_iA@ø[ÜàÁ;@Úý
2_x0003_ñ&gt;@_x0015_4æ°=@ô&gt;;_x0004__x0013_A@_x0001_EJÃãÉ?@_x0011_Ùö_x0014_þh@@Û½+_x0002_­?@«bWÈA@8Hª»]A@_x0014_gÞ_x001F__x0018_@@_x0002__x0003_/ÙÓ#!C@6!Ü @@_x0010_´ÚAÒÊA@ÆåüHCÍ:@_x0010__x001F_ 2_x0003_&gt;@ø_x0008__x000B_o_x0005_@@H_x001F__x0004_Ä!ÞA@úæ*_x0008_þjB@èxd_x0010_n9@_x0018__x001E__x0001_³'B@gþqÀË&lt;@*¬+ZP&gt;@V"S_x0015_9@_x0005__x001A_
»#6@DÀXÖ-j=@ã_x0017_»fl;@3F«4@ow_x000C_VLL9@_x000F_÷%¥_x0004_{:@Ø&lt;ÓFB@r%ín»9@Öq(,_x0018_B@ÍBPüV6;@b¥_x0003__x001C_A@&lt;¬Ï_x0015_=@4òj6"¦:@¿R¹{_x000E_0&gt;@h_x001C_ãÝËØ9@D§_x0005_²äú;@²TÈchA@V¬5Ê_x001D__x0002_=@ À~Ú_x0001__x0002_tË9@Ì_x001E_i´¡s&gt;@_x000C_ú_x0003__¢?@¿_x001F_àYN;@_x0011__x0012_I©A@úÆJië=@¾ct_x001D_/_x0019_A@`;Y7r?@f_x0019_#à:_x001B_9@çõ£_x001C_Î;=@$¾_x000F_Bë;@_x0016_ÑB¼mÃ9@!ÂÈ_x000F_´+9@ »Ã$A@_x0003_Ôþáe@@R(üëÄ&gt;;@ÎÊE_x001E__x000E_A@Öè¼ðmÐA@ÚD²dc	@@ç6¤±N;@ø°Î¾n9@¥_x001D_ýe8@Å$kßr6@ÞÀg¸ã=@8_x001C_Îd_x0006_&gt;?@0ªK¢Á?@ÃSËÁ?@FAuÃlB@PE_x0017_á:@øËÑ _x001D_?@æ0pé}ª:@n¡çZA@_x0002__x0004_R_x0016_â7_x0002_éB@!'CßG@@êÎdÄ?æ8@Àx_x0010__x0018_jA@æ(_x0010__x0010_«_x0004_9@2¯ ?@ªùå!&lt;ô&gt;@N_x0006_ç_x000E_09@AÕ{Ä¹ò&gt;@Yi_x001D_Ð_x0017_:@æ=_x0018_%_x001A_-6@_x001E_I Ùbð9@Pì¡ëR&lt;@ð$w¨x¨9@T_x0001_à³;@U«_x0003_÷I&gt;@cFYæoØB@®aù_x001B_ú&gt;@_x001F__x0012_µXµ_x0004_C@\#]&gt;u_x0012_B@_x0007_À:
ã&gt;@ÃT=qA@dá_x0008_jXÉA@Õm}Þ_x0008_C@_x0008__x0017_ÿ_x0011_Ê9&gt;@}´7 P*:@}L¼çp3?@åÓ¥$1¶9@úÐ÷ÛÄFB@e1Îä}_x0013_@@eb¤Í´^7@_x0002_`_x0014__x0001__x0002_~Þ:@Dl½þ@@_x001B_Ma_x001F_@V&lt;@ìºQ¢_x0016_?@=¿Ôð_x001E_B@joð¾&amp;=@¯_x0007__x0017_Iÿ@@£k«Å×­7@t½t\h8@¾@_x0007_iÈ@@ç_x000B_Î_x0005_A@LAéLÇ6@ÀSq£ÑA@y*k B:@ _x0008_1¶¸!A@´66Í_x0007_T@@È_x0003__x0001_[%÷=@ðÛÞ/B@C£*Mô®&lt;@zl´ÖúÏ;@qU û@@3Íã]&gt;@.ú_x0002_ðk:@@RF5l¤_x0011_8@(füÇ&lt;@Z÷¾_x0013_m8@Ê·KFVA@j]vîWA@v(¾H5@(÷_x0010_ÃäB@Tï`§9@VÍ
v?AB@_x0002__x0003_ANHê|î8@_x0006_©x²'/@@¾Ú_x000E_¥¸÷9@(Ä¬±@@| Pv8):@oW¯IG:@d»zR!:@ä¿±kWO9@Ä_x000E_à1_x0004_@@_x001E_¸ì'±nB@¯5_x0014_C¹G@@3´Õ48@*_x0019_OjÎªA@Þ&amp;}çxC@ßè/_x0011_ÚÍ@@:¢Ô9@øÿ0µ={A@¥C_x0010_ñ°Þ7@Jð¬ @@ñvy*_x000B_7@tw_x0012__x0001_ÔB@÷Þìï;@ºH°X÷@@ú¶JØc!?@î§A«T_x000C_@@§Â½µ_x0012_5@ZN_x0001_ßàï8@v_x0006_¿£¸;@q-ÌaÉB@Ùiª¨	\&lt;@$_x000B_y_x0014_Ú&lt;@àÖ3¿_x0001__x0004__x001B_;@¸³þQj8?@´^_x000C__x0012_R@@ÀÊ:ýGÇA@_x001F_/DÄQÉ6@Ï=¡` ÃB@_x000F_m³Ì_x0006_=@¤g_x0017_tá?@ø¬)_x000E_x:@_x0014_,ý_x0019_¾Ú5@~3ñ8Ê&gt;@ÉMò	WM;@èóÝNm&lt;@ä¿_x0003_ÌMR@@_x001D_*·,+&gt;@jô7Lµ&lt;@3r_x0006_XA@^%_kB@ÊYÂ&lt;@SÃ¹«x;@-àRàªA6@4R_x000E_ØrA@èÿe_x0017_%|@@øô¢²;@:Ñ$µs-7@_x0002_r_x0018_~_x0008_:@UU_x000F_Éð8@_x000B_*æÇ_x0003_.B@ñ_x000F_ç;î:@{ÃìN÷£=@_x0016_íqà_x000B_8@ê*¦-1¼=@_x0001__x0005_È_x000E_SeBd:@t_x0001_hh_x0004_;@_x0014__x000E_çôe_x0003_&lt;@_x0015_ñÉ¤ùæ?@_x0017_M_x0015_:_x001F__x0012_7@­ÃñîîA@dáO_x0004__x0008_C@Ë¿_x001C_°&gt;@IÐ+Bq1@@H"SÞ_x001F_:@&amp;3«ÊÒA@B³~áôÊ9@_x0019_z¾{ãç7@x$³Ç@@Þ_x0005_È±ÚS&gt;@"A@JÆÞx&lt;@ç9ryÃø6@=Ç_x0018_¿7A@¢Fßpñ;@fv°k_x0013__x001D_A@ú*_x0002_à{=@*m.Ð@@ÄóR÷½ÕB@ô.À_x000B_5?@é &gt;@Ä_x0011__x000B_çDA@Üü*õ]z@@áÇýø³A@Þ¯H_x0010__x0014_B@ª4­&lt;56@Miÿl_x0003__x000F_ã_x0003_7@¼)_x000C_ÅTÕA@\$mü&lt;@_x0006__x000F__x001E_²:@®_x0008_³òè@@äå_x0015_~ 8@_x0017_ÄX_x0014_?@é÷  ®[&gt;@öW_x0013_Q7@¦¦rÿ_x001C__x000E_=@&gt;w^ÖR:@·qÁ£QA@Â_x0004_P¿¼@@8N¼L©b;@Û86_x0001_¨C@5¯¦ù?@_x001A_ºýu=@Ä¿¿_x000E_ö@@
=wEYB@-)w¢&lt;9@Ä_x0016_ç_x0018_4ë@@*M_x000B_F_x001D_&lt;@_x0014__x0004__x0002_©,A@Cß[©½B@L%_x0006__x0007_V?@PF°¶F&lt;@d_x0005_v²C¦7@LÊXÐ5;@öo¬2Y´:@_x000E_¥À)iÒ9@¹c÷@@³	'+-¡8@_x0001__x0002_¥	Í_x0016_ùéB@0¸¥{å=@Ñ_x0014_+í#:@{+×Nó&gt;@xZ]ò.¹B@¦¼\8@STÅ:£´8@:×SÌË4@_x0004_$_x0017_«(q5@^_x000B__x001A__x0016_¼b&gt;@ý¹´_x0002_,B@ÎêË_x001B_å:@YïÍ¥X¬B@ùýdØÜ&lt;@-$Æ+åË&gt;@/ìÓêÌ:@;Õ(Ä_x0005__@@à¬W_x0014_Oð7@øz¼_x001C_Q@@*
~H¼6@Xm(\\7@6sAÌ¬_x0007_&gt;@í_Ñ_x0016_¶_x0005_A@_x000C_à¯D:@C:´énß5@¤o_x000C_-7î=@Â+LÌ_x000B_7@_x0019_P_x000E_,Ø8@ªµ«_x0003_çÝ=@þ_x001A_u_x0019_?@¡ñ_x0002_¤9@kW\_x0001__x0002_ub8@á:)ÀÚÎ7@LÖªôo¸9@_x000B__x0001_m_x0010_zæ=@æ¬_x0015_ÀÙ¿@@Ö,_x0002__x0004_ü´A@Ð+_x0016_^f@@¥´û&lt;ìÅ&gt;@&amp;¤³R&lt;@MóL_x001A_@@6î_x0003_OW 9@ðY.ç7@Â«_x000C_¹þ_x0011_?@jé3&amp;¤§&gt;@B¼º_x0002_#î:@4¢]H	^&lt;@Oý Ö¦;@P±_x0010_ÉW:@åÚ~RD5@"_x0013_p±_x000B__x001C_=@¦_x001F_uÆ_x0008_Ì6@LÇõuTê9@Ôd_x0017_ñX2;@À_x0015_"§E@@gä|)&gt;@`ua\Æ&gt;8@)wG?(³?@ËVÌªÚ7@ª\ø_x0007_ÌÖ=@ÍÕ_x0010_NXS7@ÖU_Ý&lt;@¡æ@q_x0004_åA@_x0002__x0005__x0002__x0004_:_x0014_ñ8@@Òe©¥_x0019_;@¨_x001C_ EÈ*&lt;@hF%z_x0011_B@²f:u¤:@&lt;ËþmX8@_x0003_ï_x0010_OA@´«XÍx&gt;@êXö	×
:@ gÓ@o;@%&gt;m©Wq9@¤4°+_x0016_ÿ=@_x0008_gã¾Ë*=@ºÊ_ý9@j_x0013_»)­_x0010_:@Ów¡]øðB@âµ|³ù)&gt;@;MøZ_8@X_x000E_ËQð@=@×_x0002_Ö£9j8@_x0010_,f*_x001B_&lt;@ãð_x001A_±\@@9l_x0008_Ö=@@À®_x0014_~7?@ÏÃJgEA@¾Öè\F±&gt;@ø[/ü@@µ_x0014_iA@pÌÒ?äÙ&lt;@0_x001F_Ê_x001A_9@_x0001_f_x0008_éáä?@Dâ£_x0001__x0002_§¯:@é_x0013_½à%=@²n®uäÀ?@Î?´Zö&lt;@_x001D__x0016_[:ih?@_x0019__x0011_ÐW	E@@&lt;RiÁe=@ÏóµA@Ø_x0005_³¸&gt;@_x0003_þPÐð5@á'ýZ_x0018_=@`ÀPr8@¿(_x0006_ÆÜy8@_x000E_É8_x0014_W·9@éhñG_x001F_A@HàøLô=@,_x001D_ûK¿E@@0]_x0008__x001C_s=@R£ðGºVA@W¦Réì¦@@{Ýóó_x001A_@@¨_x000E_;ÂÅq&gt;@ùeö_x0017__x0019_C@âAÿ9.e?@Ó&gt;}ëãA@_x0004_[¿&lt;C@ðí_x0004_F4t9@C_x0008_At_x0017_iA@~ u_x0015_;@¢¢¹z\&lt;@¯g_x0008_²­¦9@_x001C_åÉaÑ_x001E_;@_x0001__x0005_Ý]ªaX_x0007_9@_x0012_T_x0003_;@øð_x0017_A@@Ç1vºµ?@_0_x0004_á_x0005_1&gt;@CmV?v@@ÂRVZ?@÷KýÆø&gt;@P¯Ý-_x0001_=@$Ë_x0006_¨õç:@L_x0013_V_x001C_	:@í_x0008_c-
?@öÕ¤@@Jf_x000E__x0017_6;@J/ #_x000E_«8@_x0002_á½_x000E_ÿ:C@Î¹_x0018_¡®Ü@@&gt;_x001A_NÊ7@úó_x000F_ð;@Xn_x0012_¨_x0007_B@2à_x0005_Ñ2EA@z/?F¹&lt;&gt;@¼IÜ.Q¿B@éc,Ò´î;@ú!P})#C@µÔ8'q_x001F_8@F;_x001B_1;@¦íÉ`:@¥
ÛÊ¨?@ïa^v6ã5@hí÷QX8@ø²v_x0001__x0002_¿9B@é¬!P¸A&gt;@_x0004_Ñ¾ClÈ=@Â_x0014_Ñ_x000B_ ;@@ìåz_x0002__x0006__x001E_?@¤·­_x000E_7_x0010_A@_x000E_³ªñmõ6@ÎQ sÜ?@ªÿ3#Àê?@@G*¤â9@¬÷Fâ_x0015_%@@Ë¬
ÔÊ·A@p_x001A_Àc=@_x0008_þ·_x000F_ó_x0013_:@ô¬_x0013_Æª?7@Ä)§]B@è#)_x0007_ü;@_x000B_kTê\#8@/×Ð=@_x0011_Ê*WÄ@@þêRYW;@e©)þü@@ñg_x0015_µ³;@ªº_x001C_ÑèJ:@ú_x001D_M¢Í;@Çx/½?×@@69½Å®?@ÞD_x000C__x000F__x0004_8@ÒoÒÉ=@ß:ñ=i+=@¦fQßÔ&lt;@?h_x000E_ÖÑSC@_x0001__x0003_~!á_x0005_B@6ZÎÉr96@ÒÉ´:@ÞbÌ&lt;,&gt;@N_x0006_¯º¤_x001B_B@&gt;¸ck&gt;@`S Ã$´=@þa_x000E_ßZ:@@5å¾JÈ®:@¾ÊcSex@@æ:lÀY@@_x001A_&lt;Óåõ6@íl_x0010_¸ÜÐ?@¹ù'ç&gt;@yXUCA@?_x000C_cIf=@DùFPdÿ=@Ä÷,ïL@@ÔÄØ@Y&lt;@Ó3.®Ñ7@/4hÖI_x0007_C@ °»´øä&lt;@¦QÁ¶_x0017_1&lt;@òß\¹#]5@r~Ï-§RB@¤_x000E__x0012_¦_x0002_"@@¨úíÊ$?@ÜqÃ_x000F_HZ&gt;@^©­qê_x0016_8@~û_UB@uå_x0014__x0007_ò&lt;@Ñ_x0001__x0003_úí@@8ÑDÏ_x0019_@@E(WÙxÁ9@_x001A_±ÉWá6@Æ#Ü_x000B_)B@_x0017_&amp;î._x0004_&amp;7@_x0001_ÈM3;@_x000C_ÞÕ&lt;ºê=@wl 1·:@¾¬_x001D_ù§"6@~ÖÒ&gt;@â8-®i_x0001_B@_x0002_ÓË8*I;@¬ÜÌ5¼@@_x0004_GáB@_x0015_5¯_x0007_Lº?@_x0008_94_x0010__x0003_@@j= -_x0004__x0018_?@·(¸W8@,ñµ_x001D_;@_x0006_1_x0002__x001E__x0004_A@_x0006_ðXÿ±=@\¡ëõ÷5@I_x001F_#_x0005_&gt;@þì¯`_x0014_}&gt;@­ø9A|89@_x0004__x000F_¶±tó@@Ö_x001D_çÉSÂB@^oaÊA@¾ë_x001F_ZÇ.7@¦hÇò³@@îáêÊbc@@_x000B_
Ûvz6@	BOñ±8@Ú%üê=@d?#§_x001B_@@±OËTÇB@¬ï.ÊÐ
=@3Ùû3¯s8@ØxñcO:@ªÜ[i&lt;@&gt;j´M!@@¤3-X:@©æSY_x001E_6:@§[7Å¡7@@_x000B_|~øf?@_x0007__QÃA@¸µ_x0006_c&amp;@@"_x0008_½8&lt;@_x0008_o#?@J§_x0001_?@ë0B?\&gt;@_x0012__x0004_Òêü7@äÄ`y7@áVÌ|7¯6@8nb¢2r8@½ª«_x0018_Ô5@_x0005_-ì_x0003_:@z\$N_x0002_@@r¹µ­Ø©&lt;@4·¿=¼É?@Ð_x0015_¢	|B@z	q³E;@À3_x000C_^_x0001__x0003_}c?@Ê0¶,*,&gt;@³ÂÛQß&lt;@\?k³z@@¬Ç3_x0018_% A@¢Ýä`tA@_x0002_+²7Yü&gt;@_x0013__x0013_)¨®å&lt;@Â
ÀË)_x0001_9@V*_x0017_éùÐ:@êF£/Ï_x0003_7@éóTý_x0008__x0016_=@Ò@ÊAA&gt;@²_x0012_{Äá&lt;@Öþg±|¤A@ órõ¡8@ÒÌËõS&lt;@þµ5B@~OA_x001A_?@%PðïKq:@î'½_x0008_:@_x0017_½¸_x000E_ä@@_x0002_îø3âf?@u0©®_x0015_É7@_x001F_	¤\ÇíA@¸¼	_x001D__x0017_&gt;@&gt;;Ú_x0003_Ð:@ðñ_x0017_sR;@¤±¹÷Ã@@5_x0019__x0019_UC@_x0006_$Ç³_x0018_:@î[D°*?@_x0001__x0004_^_x0002_úBV;@ßãÙþè&gt;@x6&gt;´ý5@B_x000C__x0016_,³&gt;@lSys_x000E_5@?ë¥_x001A_®6@K²Ä18_x0010_;@ÎþÂê½4@G_BïN4@P¢ë:45A@0kt=@ê-Z~=@ _x0008_ýÝ:@_x0003__x0006_É;@A«Ý$&gt;@þó²¾Â.&lt;@$ê`Ô&gt;@¾D_x0003_ÀGù=@_x0016_´_x0014_§´_x000B_?@µ_x001E_ÞcÆ=@W&gt;ñ(ìãB@_x001C_åéh=Ñ@@(ð½;@Õ8Àä¾;@=Ûì_x001E_?@ôM97_Þ=@Ä_x0019_PFº@@,½w_x0014_·X?@tÀêñr&amp;A@xWt^@@_x0010__x0010__x0004_üÿ6@06Ä¼_x0002__x0003_Éæ=@°«õ½_x0013_A@|_x0008_ ik1&lt;@­gÑz@B@_x0016_Ç}_x0008_ä:@ÙÅiö¼&lt;@PÚLÕ5@þoÉÏ8@üuIô«Æ9@_x000C__x0001_¿²±§B@cé%08@TaA4/&gt;@89E×/@@_x0002_èC?5@Ñ±_x0003_#F@@4_x0015_´s½3C@æí÷@@@éÝ_x0017_ªDC@l_x0002__x0013__x0004_t@@
"ëK9h6@ìÂAªæ_x0017_&lt;@Æ­0C×h@@_x0013_¬{ÄñV;@åüîj#_x0005_=@_x0019_n_x001E_¸RA@_x0005_õZ_x001B_e1A@ _x0018_ÐPÚ]=@(Ø­öùÂ;@­h_x0015_Ì1A@"_x001A_J+Í_x000E_:@J·	_x0003_hB@è)oA_x0006_&gt;@_x0001__x0003_à_x0002_ÊJ(S@@`_x001C_¤ÐO75@%_x0011__x001B_) _x0012_6@¨JGm²v@@î_x0015_&lt;H_x001F_À5@Uü¡NGÜ=@~=ù$Õ=@p%he@@_x0002_u¿W_x0006_B@B&lt;Ý¬ÐA@«.,S
ã;@-¡xòÒ_x001D_=@XIó`­B@·2Icf8@àeX´g_x001B_C@0Ç_x000F_ò?;@®±_x000C_úÛ;@¹HÂR?@v×_x0005_ÄÓ@@³Ena7ýB@_x0006_MÄ2ñ+9@PuT«Â@@iPJdä&lt;@`@6º@&gt;@_x001A_ÎV©;@?õ½³_x0005_õ9@®¬[¼$B8@_x000B_y½_x0010_pP@@*Î{_x0010_À®&lt;@zÈarT7@_x001B_1ãq&amp;Ó9@D_x001D_¯_x0003__x0004_À_x0001_&lt;@C¢4D©_x0014_?@_x001C_+ïÜ/C@Bcà¹9@wÄÓ9J@@\~[n_x0002_M&gt;@yÑë@B@,éo_x001C_8@@½{£C_x0010_¡A@äùQðï#?@_x0004_PwÀÌ_x001F_=@úÀô"®Ô9@¤EÒ_x0005__x0012_C@Ã_x0007_Vl·z9@Z*6z×&gt;@öNðì6@~_x0019__x000C_MýïA@_x000E_HjF[_x0007_8@_x000C__x0008_Ã]
:@¡uÔeD7@â«ÊâÜ_x0002_A@7bVfÇe9@÷¿·üð7@¸8¥Dí=@_x0004_	
_x0008_³&lt;@¾t/9¨A@Zû_x0011_^î&gt;@__x0011_»iû_x001F_&gt;@ÀÁÙCý&gt;@@¨l6_x0010_?B@ÉY¾Òy_x001D_?@©:_x0014_\È?@_x0003__x0007_¼Ò/_x0010_å7@_x0010__x0005__x0008_äÞ9@6Eé_x000E__x0006_@@Ì_x000C_MuA@¶$¿m@@îk\¾is9@_x001E_ì£Á;@_x001E_æ2µ&lt;C@_x0003_y_x001F_
Ë1:@ÑEgìÍ:@_x0002_¯_x0001__x0004_SÚ=@6±Û_x000F_,?@ C_x0001_ÛDB@_x0016_i ~c:@¬w`_x0004_94A@ÀJ·¿@@Iæú·¼&lt;@"yHtSB@|_x0018_K_x0004_:@r¹g_x000E_A@Iv¦Pw:@_x0006_r«`??@âÀ£ÁKy&gt;@~+{[(ò?@2´fwåõB@î¶;ôàNB@%ÖØQ~u&gt;@FÔ%M7Ú9@NÞÏ¸g:@ú_x0002__x0012_²ó=@À^Aö#&lt;@zÂÈô_x0001__x0003_â÷&lt;@^õÌ	´;@Z)8{òc9@4.·­70&gt;@_x001C_&amp;_x0011_]ÿõ4@QJÐx_B@P_x0010_{[C@_x0010_ÚÑóù:@_x0010_\L&lt;@ÚÏ&amp;&gt;@hy«]rA@É_x0016__x0002_ B@ø_x0012_S¸&amp;7@vß_x000B_¤NS:@mv]_x0016__x0016__x000C_:@(ZÌÄ79@ÎÒî4^*:@(Ò.ÉC&gt;@N_x001F_CJÈ¯=@lP{_«@@_x0010_[ã·_x001A__x0015_;@_x0012_}¶MÒ8@.'Ù_x000E_õ7@¡VØ¸OÄ6@­øhÒé9@\ëÜþA@ü^*5_x0014_A@êsô_x001D_ N&lt;@_x0004__x000C_;)_x0004_?A@uHtN:?@=±Òò,¯;@_x0005_C$}5A@_x0001__x0004_ULã¬@@P]_x0015_Þ_x0019_ð:@ñøÖ_x0005_P9@L_x000B_x»_x0013_I@@Jçì&gt;_x0014_C@ÜÇúðX4A@Þ¢_j_x0001_&gt;@_x0017_Ãªxjt@@s¶ZA@0ßí)Àß;@rÞ0±7@æ&lt;K×7@@qNzí9@6Üïc¿8@5:Hnë9@m¯Dì²A@l,×NV?@_x0008_ ,¹/ú@@b	n}îw?@k9_x001A_`"B@I5Ø!_x0003_9@:^ìnB9@ýD_x0013_«7@ê·1£Û	A@!æ1«&gt;@éÚÚè©_x0017_@@ê³C»_x0006_¨9@_x001A_.öËÞ=@_x0002_Sè2_x0005__x0006_&gt;@Ìo_¹C@RöJ_x0001_¼&gt;@¨Ð_x000B__x0002__x0004_Ê"7@·.
e4C@ü-,y8@å_x0017_¬¤Å4@|_x000E_g¬8;@bëa-B@ºro_x0010__x000C_B@KÑ|òB@¨øgySC@Ú¨Æ_x001F_t=@H%_x0004_Wï5@_x0003_ÿv¯ë_x001A_C@_x0013_ÇìK+SB@BuÖ$_x000C_@@Æ`Ó_x001F_®:@Å_x0004_ÀL+8@³µÙ_ÌB@j²ö²\h@@qê_x0010_è8@ú#Nm_x0001_B@}^h_x0006_ÊLA@*qðò19@@¤Ú´¨M;@ñòacÔ7@_x000B_LÚ£P@@³S_x0005_ù&lt;@_x0016_wT_x001A_¤@@^ú_x000B_9@ið±Lä&lt;@&lt;__x0018_ÏÍ·B@ÿ[_x0017_o?@_x000C_LÿXÕ8@_x0001__x0002_hßN@p=@_x0003_?æ&gt;\Õ&lt;@ElM,Ê(&lt;@§WHë@@U¥]bÄ&lt;@Ç§z|_x0017_ª7@f¥ù@@Ö,ÌçËß8@Ì~£mXeB@á&gt;r:C@Ô±{,Ãë6@_x0014_v_x0005__x000B__x0013_A@_x0006_Æï_x0017_!¦A@ü×Ó_x001E_d@@8ô_x001C_m{C:@ø¡	ïÍ8@,0|.u@@u¬c-Î,&lt;@ì^(_x0002_:@¼_x001D_õ®{;@NÆ©_x0006_yB@_x000C_¥I) e@@07Kö_x0007_ ;@_x001F_´|Û_x0006_T9@$×ñÌÉ4:@&amp;XwÐ_x0001_8@a#5Ý°e:@$_x0004_ñÀ¢¾@@ºÿ6_x0015_Ùó;@ì_x0011_=@_x0006_Id¤`&gt;@È@þ_x0001__x0004_Eî9@_x0003_­ÄU;@_x0004__x0002_&gt;#_x000F_@@ÚLpL§?@J _x0016_b*¼B@BßÕ`õ_8@i°¾Oå5@_x0018_Ë·p_x0003_7@N_x001C_t`hKB@	_x0005_È_?@ëM£_x0007_zz@@dajþèÕ;@ò#ÕË¹Z7@Ñ&gt;_x0002_£l:@ð/^ß@r;@IÊJð§ó:@ñzÜGÆÚ;@Íézþ_x001D_=@¡_x0002_¬_x0010_DÖ9@I_x0014_!MLC@w¡lVäA@&amp;_x0019_G Xä;@_x0004_O¬ØVü:@!¶m3TA@Ãý7\æË:@|5ì°G_x0019_?@ODî±³&lt;@èph"9?@6$·_x001B_¨Ò5@ø_x0018__x000E_ñk7;@«²½ý2B@_x0014__x0013_`_x001F__x001E_A@_x0002__x0003_ô£î\ç9@T/¶ñ@@Òf)]_x0001_W?@T_x0001_ÚÔÌ&lt;@t_x0016_;@q¦µ4Tú@@Û¿_x0012_@h9=@R¤_x000E_Øé9@ _x0017_*U7C@?Ub ¬A@tpÄøo×A@_x000B_Ü_x0006_|;@Öiýa'-C@£âk÷?@»Æeù¬A@9Øæéa@@.L¤_x0012__x0003_CC@Á-LèS@@È:«óAjB@E*Åàöû:@_x0004_q±g_x0010_à:@¢ÎVÄ&lt;@Ômô		@@ç_x0004_ÊxÞÿ@@*¦Ci¯ò7@úñ£qºgC@TFé+ÐÍ&gt;@_x001C_õRØ'S&lt;@_x001A_²Ø_x0010_ä08@N¬vttv@@í6Û$_x000B_¢@@éÃpF_x0001__x0002_ÜöA@Eÿ¨@_x0019_ú7@¸¾_x0011_ÆK;@ÞÞf#379@¸ÿ¸ù_x0013_?@fã3)ï_x0018_;@_x0014_Øè~@@vr¨AÕæ:@è=!¹~@@_x001B_Ü¸üü:@OP;ypi&gt;@n_x000E_æÉ;&gt;@`H6.ÎA@kÑÑ_x0007_%þ9@2_x0016_1%e&gt;@^»_x0008_"YM&gt;@_x0003_î&gt;TÛº@@tzßàL9@N®f\B@ %þ¶&amp;½C@_x001E_ßñ_x001E__x0017_A@"%)ªI;@Ø:_x001B_l*_x000B_=@.~b_x0007_:@~#}Â8@ë_x0007__x0018_ÇÓ&gt;@*²	¯a &lt;@êéî_x0018_UÐ=@tídÊûÄ6@ ¶_x0017_ê{zC@íÁÿTqB@BË_x0017_þ^:@_x0003__x0007_Ð0Ò_x0002_
;@:p_x001A_|:@_x0006__x000B_D1r_x0005_=@y¹p- :@*ôwcí&lt;@_LÛ_x0017_@@ré(¹9@l¿»ã:&lt;@Þÿýà6:@M_x0001_àÝOµ?@¾q_x0008_Ð-s=@_x0004_çLwÁA@_x000C_f,¤&gt;@_x0017_4
8¦&lt;@ÊhFÒÁ_x000F_;@RÒdPW?@¼¼ú1#½9@_x0005_­vµ"}&lt;@r{j¤®&lt;@_x0012_ù(F_x0015__x0003_&gt;@_x0004_ìCáú^B@Ö_x0008_¾*©¨A@¿l_x001B_*];@ÊãA|Û_x0010_7@&lt;ÁóAE@@ôIÛ_x000E_WØ9@ÞÆq_x0001_Þ_x001B_;@ÂæNÁë_x0019_=@6fk_x0017__x000E__x000F_B@~¶`"ì@@æ9c&gt;¦&gt;@¨ï_x0001__x0003_¸@@,ôázÎ6@_x0012_ÃÅ_x0006_Ò=@-µÃ1Ï_x0006_&lt;@÷={¯à7@Ù8ïå@@/$E)_x0011_Ñ?@Äf_x001A_:@BâÌA@¹ ù_x0018_ºB@_x0010_5,/d_x0006_?@Þi±:8&gt;@#ßkÏ¬½&lt;@$Wh_x0010_[=@Wáç_x0003_º&amp;B@X\÷KâA@0Ø
g_x0006__x0012_9@VúõtÅ9@© ú_x000C_=@²õ5J=@3ëi»_x0011_Ý=@$`··ô7@_x001F__x0016_Õ¹ú7@W@_x0014_^_x0007_B7@ :×,8·@@è½&amp;®Ö_x0002_@@ÑÎ·üA@¨_x0001_¶P$B@°?6L5:@ºhN({¥;@0mË&lt;@e$÷u§b?@_x0001__x0004__x0004_à¢ma/@@[OK°¸6@&lt;_x0002__x0019_ÇïA@!Ò6ï@@àÝ8Ô¶t?@K¸þ£3v6@[`Q?ÉA@n_x0007__x000F_wá&gt;@_x001C_ãV_x0011_%A@G)hrÈr&gt;@_x0015_?æð2Ê8@'_x001C_Ñ+I&gt;@óÙÉ¶8@jÔº£$8@ú£×_x0003_³=@¬aAT:@§_x001E__x0016__x001B_8@o¢o¡;@OõYÓ|LB@sÜ_x0012_©?@2MZEÎåB@ò_x0010_¿}&gt;&lt;@uvÞg_x0006_C@$VS8A@(ÑÑ8Õ7@_x000C_g²Ç_x0001_þ8@B¦Ëÿ_x0002_Ë:@­i*/=@C@ú_x0001_õ­=@è:¥¤§©@@®ÞØ#_x0005_6@+?­_x0001__x0003_ÎÛA@êy_x0008_Åà_x0008_=@ÀE.M_x0011_w7@Rä	dÌ=@Ðáæò6@âü2F5@x×è
Tl&gt;@_x0014_Ä÷@1C@6ñO]_x000B_;9@zZL_x0018_%??@_x0018_Bûi¾_x0003_?@è[_x0005__x0019_@@xá&amp;§G_x001A_=@Í©_x0011_£Ò;@î_x0017_â¦ÐC@ºÿËÔA@ý_x0011_t¬?@N_x000E_9@Ë39¿L;@¥|éd?¨@@_x001C_Öã_x0001_n7:@îNRÕ6A@_x001C__Í+¡?@}òR_x0011_&amp;;@Ìÿ[Säý@@_x001E__x0007_ø³_x0002_¡@@ólÌXì	B@ ­Ã_x001A_é7A@è_x001F_þQ|@@ÝVÚm(°:@N_x0011_Ü_x000B_^ù@@èÈé2_x0006_?@_x0001__x0005_Q/é´½A@£¨¹ìè8@_x0010__x001B_O_x001C_aA@°uSf¤=@*.'*Bx&gt;@øódú«?@_x0019_CªXæ&lt;@ZvU°¶=@,;OÒßi@@dÄ_x001D_¬_x0008_y4@+øýäë·@@V+dÁ;@\A_x0015_\¯&gt;@3QÃ_x000E_¨7@ì®_x0014__x0017_ö¸;@_x0010__x0016__x0013_JA@	Á,3j;@ãS;øî­@@¸ñ9_x0010_ñ;?@Mð!%Ìf5@FÑN_x0004__x0002_@@
_x0014_ j_x000C_&lt;@ù÷_x0003__x0007_'Ü6@fx×Oi=@¿(b¡j5@_x0018_!&lt;æýá8@#oÖ@@Ùß¿_x001D_Jé&lt;@ì(Qç*@@(â_x0007_¸.þA@Ì°jï(B@rSëL_x0005__x0008_À@@`A&lt;_x0018_:@r@#£N_x0001_@@_x001D_®Q_x0005_¶P;@ø[÷ºÝ9@íX_x0004__x0012_èB@W_x0010__x0006_MÞA@_x0006__x0003_acQ4@_x001C_QLI·ê&lt;@C»mq;@¨#_x0003__x0003_¶@@_x001C_îç1m_x0002_A@Vká_x000E_ª;@_n{\;@_x001C_¥_x0016_©\@@H8a£g]&gt;@Üíl!B@Æ§ñ62_x0012_5@UþE×¨:@|_x001D_Yx¹_x0007_@@ð2û_x0012_¥Ó7@nI¢²·&lt;@/_x0017_ÒpAñ&lt;@xÖ¨±÷â=@þµôÊÆm&lt;@Ü"s_x0001__x001E_ð@@:&gt;F_x000B_8;@aæMÝ[@@#ù_x001A_û?A@ÛÙ8£ob?@	=¢Â_x001C_7@LB8_x0001_;@@_x0003__x0004_V¹Mi5'9@&gt;æ_x000F__x0006_oÝA@zêR;fP:@7õ¡  ;@¥'£ë_x0004_é6@_x0006__x001E_ôÖ{:@ÕtR«#À@@_x0002_at³&gt;@ÂZA_x0015_Ì?@úâ¨(?@ïöõN}´A@Â_x001F_Û/²p@@Þ9ñu_x0016_g8@ÚxsRÿ:@µ!P_x0019_&gt;@})._x0018_½A@âwðwø8@3s;ð ;@¼xÐ izA@ªÈ½¡_x0002_"B@Iß_x000E_mú&lt;@H&lt;âê&lt;@äuË¼_x000B_Û;@:R¦£}&gt;@9ÿ_x0012__x0010_Æ8@gÜÕ_x0017_/.;@ÙÚÙÊQ°&lt;@8T_x001D_¡í®A@_x001C_ÜaÚKJB@æfÓ_x0001_«ü=@É+%_x001D_5@©}q_x0001__x0004_f_x0003_;@_x0007__x0005__x0019_J­5@@M/#·ëB@@c_x0003_A@ã·aÓÖX;@_x0007_ÒY.µ;@_x001B_X_x001E_²ôN=@ÊÔt\ _x0016_&gt;@u¼*hr&gt;@¥Úân=@þ`bmÚÄ@@®ÚR_x0002__x000B_ÔA@ç[¬-9@¦gêäí]:@´wÄ×B@*Ýù_x0015_Ä=@J«ã²¡8@=	iëB_x000F_&gt;@j«¸û_x0016_+9@_x000F_X?³6@PLB_x0006_T?@@A_x0007_/Xã2&gt;@_x0001_BT=³@@¦Ý¾,A;@
_x0008_	7@Æ_x000E_%hó@@by_x0003_·áÚA@P.ûOXá&lt;@2Î¸W&lt;@_x0008__x0013_8SÝ;;@ç
_x000F_Àÿ7@_x001E__x0019_ÄhpÀB@_x0002__x0003_tªô_x0019_R?@çé_x0016_1BB@_x001A_*KA@tâÌ|Gø;@_x0008_$äù_x0001_BA@_x0012__x000F_¬®_x0011_=@Ò[_x001C__x0019_@8@{;;_x0013_?@_x0001__x0010_é6{¶@@ü=fmä_x0005_=@ðXÄ_x0010_éÄA@Rê{0;@ó½[8¨_x0012_&lt;@$·¹GÿA@]ò\m
7@@_x0010_¿øÍéã;@_x0017_&gt;Q4@Öq®_x000E_Nâ=@_x0001_zÈG4Á?@6Ý°5@\09]|=@[_x001F_¨tG&lt;@&lt;a|igC@@ Oèx7&gt;@_x001E_w«0Fô@@l_x0013_¼XüD&lt;@¯;ÊûÈ;@ê_x0011_µuî_x0014_@@~ _x0001_É29@Ý±_x0017_°öq=@ËÏº_x0008_C@tyY_x0001__x0002_OZ@@7mN×";@«Í_x001A_¶_x0002_@@xÈRÒM&lt;@xü6?z_x0016_@@ZZNA@´¢ .Ó;@_x000E_*»Çs5@@S_x0006_Tw¢_x0014_=@Ê.ôNÞâ&gt;@=_x0010_l;@ÞzY_x0014_?@`_x0008_õ+~ß;@"ÊËØî9@_x000C_kab_x0006_@@_x0005_©HkA@Î_x0016_²
:@k|KÉx@@P þî_x0004_
B@ÀÅysá7@j	ö_x0019_÷5@Xý½UY_@@ßºS¼¢;@AS_x0007_ÝÃ&gt;@Ý_x001A_é÷vA@BLi@_x000B_ÎB@¸èÌTìÏ@@¶¡¿&gt;@@BúôÇ_x000B_4;@~Í3Xê@@×ë*_x0019_m@@_x001B_ÕQô6[B@_x0001__x0003__x0014_;]~iÍ=@XsH6«Ú@@Êô¯;@¼Ú
&amp;_x0013__x0008_@@ÌBù_x0007_B@_x0002_¤.bE_x0012_:@ÐàÏÖ	=@Íî(hn@@¬ªnb&amp;n?@3¾/[A@|¸.&lt;1B@¿7íi_x0006_A@¶2Æ«f_&lt;@bôxãÞã7@RfT$Z9@KÍ_x0019_B@©n2Ây_x001A_8@5ç[eB@¹6?¹_x0018_=@_x0006_ µ°R&lt;@÷^¹é&gt;;@¢Öì,Î9@_x0002_§NQB@È%qY_x001B_
@@w$yM=@Æt_x0014_òãMA@)´_x001E_ê÷&lt;@¼àPê_x0010_B@BQ_x0018_²îØ@@Òd±=@êµ"1@@¤I_x0001__x0003_ÖÕ@@tª\´$Õ=@ôÕ_x0018_v&gt;@MôWÊã&gt;@0ANh:@2Z«_x001F_-_x0003_&lt;@,{_x0018_È]Q7@¹_x0011_¤¬°×@@=ÙHGIT&gt;@8KÙÓ&gt;@¬¤b½Ö6@®F5_x000F_fC9@Ô[©ÍÈ8A@_x0002_C%/í¬:@¶''&gt;ýaA@_x000E_ì_x0019__x001D_u19@Øqîêx@@_x0013_Öy_x0014_;@ *_x0005_hA@_x0007_Êê4¬¶B@Xþçoíb?@þ_x0004_¬ÚG7@ÁJyìãª:@¸ìh¨ªÃ?@TÚö_x001C_#B@¡"æ_x0015_ÉA@FÓÁ"&gt;V&gt;@DÏÀ]§=@J_x0016_á§D=@â_x000B_st&lt;@÷Aªä÷=@ñ_x000B_&gt;h¼ý?@_x0007__x0008__x0005_=Þ_x0004_)@@=_x001B__x0014__x0002_6@3_x0001_Þ%_x0018_ÊA@®ê¼^Î&lt;@Î_x000E_LÉ@*7@ú.A¢½_x0017_&lt;@®ô_x001D_¡öº8@Ò[þa_x0002_Æ=@YÌ´_x0003_Òd&lt;@_x0019_E)&lt;§­?@6§ë_x000F_A@_x0002_Èó"/_x000B_&gt;@Ø9Ù`s=@v_x0004_ù³=@4!¢&amp;Å 9@_x001B_ÞÇ3_x000F__x0010_&lt;@_x0008__x0010_é·§:@Â@òé_x0006_qA@æ¾Ép)¼&lt;@R%_x0013_%Ä&lt;@_x000E_Dý'á9@np_x0016__x0016_®ûB@@-ä(-Õ6@_x001E_ÄÐ_x0008_A@B_x001C_éä_x0015_B@Â9_x001C_&gt;@v¾ö9@_x001D_2ñT&amp;C@ëM/
Á@@T²_x0014_A@å_x0011_!êµÞA@,ÁE*_x0004__x0007_(÷&lt;@$b_x0002_I_x0016_;@m_x0015_ú87@´_x0019_k=@zF_x0006_÷Kù@@6D_x0004_êMÊ@@_x0012_f_x0002_Ud_x0001_7@éf_x0004_S7s7@îô­_x001E__C@/_x0019_÷{3=@P1`Û8@¦øW)Å@@}óWy~ÏA@{¼bÓ_x0008_Å?@s½Eþ´@A@æ9T	_Ø6@ñN_x001D_Ñ,Ê@@îQ¶èÔ@@¸¥%y°@@.ýÇ×lã:@Ðl¼_x0017__x0016_B@Ó®,!l@@x»$_x0008_¦;@ô¢_x000E_£é5@2ÂIð&lt;@oüï¿-Y@@u_x0005__x0010_@`4@kRFÿØÀ:@ºg5þ6a@@_x0003_×çr5@Î:6¥h+B@ó_x0008_[±!=@_x0003__x0004_¡pH@@¦P@Vée&gt;@oø~z8@ó|_x001A_^G*=@Ý_x0010__x0010_Ýó7@_x0002_À''É&gt;@u_x001D__x0014_fü;@'.m¦x:@_x001F__x001F_;öGA@nßGR;Û@@ÕÛ9_JPB@e9"B_x000C_:@Ã_x0001__x0007_|/_x001B_@@/µë_x001D_vé7@ãã%_x001E_ãf&gt;@#_x0014_ÝËO?@Cé&amp;7Î½?@Æ_x001A_ÉÈQ_x000E_&lt;@_x0005_4§ _x001A_@@^_x0005__x0019_L_x0003_:@Á!ó¸A@â&gt;z÷ÃEA@oâ£ý;@,_x0015_8ê½&lt;@:_x0015_Ú|A@8_x001D_Ðaê_x0007_;@3Í_x0007_pQ¹@@3~Éµ{!;@¤H_x0018_ý_x001F_@@¦ìú%É A@,_x0003_tÑì&gt;@"Ï§_x0002__x0001__x0002_8TB@Üú«ýãN@@9¦Wû&gt;_x0005_A@dJW²TÍ5@ø{ÌòA@Ç{É9ÉB@µÊåÏ?8@Èä`áWà?@z¡8M9@ôrv_x001B_}±&gt;@Êe]j_x001E_GA@B/"_x0014_¬9@_x0016_!yÉÒB@4Oaº_x0017_ß8@wò(BPQ:@_x0004_É§_x0001_ç78@tÇ9Ç_x0006_£A@Nüc_x0015_'#:@_x000F_&lt; É­8@:¯ÐñÙ7@_x0016_SÁr)?@Óú_x001E_h¾m6@ìË_x0012_'¨;@úIJMå&lt;:@¢÷FT6&gt;@_x0014_VZB@¼ÉîC9@_x0014_4_x0015_=@~Ë*IJ_x000E_&gt;@\7k/ëA@®5gqsp;@NkÂ 2rA@_x0003__x0004_¹__x001F__x001C_bëB@o¦°:@ÐÌëc_x0013_C@_x0001_õ¢@J&amp;8@¨_x0002__x0019_Ø,_x0010_C@hXf_x000E_p_x001C_B@MÑ_x0015_Ú_x000E_=@8Ê_x0008__x001D_Z:@ö_x0001_ªÓ	©C@xË_x0005_1ãA@{_x001D_Æö¯Â=@G_x0017_¿_x0005_?@Ì¤ y«:@_x001E_4ò_x0019_÷nA@Ö*(@@_x001E__x0012_Í_x0006_{A@^Y*_x001A_a@@^]ï_x0016__x000F_^&gt;@öó[Ë¤}B@zÁ±æÚ&gt;9@d6PÆô&gt;@t4mÔ^ª8@¿_x0012__x0013_F"&gt;A@@k_x000B_Å°6@·_x001F_i¯=@ÑÅ;@åKº&amp;ZB@G|ÿàNÂ;@M_¨½ÝtB@_x0010_ð&amp;£°&gt;@÷_x001F_d_x0014_?@Ìþý:_x0001__x0002_å`;@ñî÷×ß@@è}éÞ»æ9@¾¿q_x001A_B@|q¼G_x0015__x000B_B@û:-9;´A@ïÉ¼-b@@q½ø3¤?@!z.C÷_x0002_6@_x001F_Ö@¿`?@^_x0008_AH%&gt;@¾e/J»@@øKÓ/_x0002_";@°õwLâ,@@âb£¤D&gt;@¦À.oªA@QÓ[ÈQ&lt;@	+Ì_x0007_NC@üß¼¡gáA@çÓ¿ÝX7@_x001D_lz~_x001C_@@L_x001A_ÐÞ@@"çåòv³?@·/×ùiÓ:@Í±¬	_x001F_È6@$	°t=@8Ö6åfB@6Ó_x0014_áß*A@ø°ñ_x000C_k_x0006_9@I6A_x0005_@@B(SÍ¥B@ð"Àà&amp;_x001A_:@_x0002__x0003_`ë#¨_x000C_@@Æ¸¦hQl;@a_x001A_ßix9@Ã_x0001_áJZ7@_x0002_U_x001D_ÿg8@xà?s|R&lt;@®Tö¸8@HøìEÄp:@S¨E·(6@³å°°¥|?@^Ð@â@@Ì_x001D__x0015_¹¥ñ7@n_x001B_mÌcA@æ3_x0013_d :@´_x000E__Hö-;@/Éæq_x0013_A@bMnaYË5@¢M^Y*5@f+O``ô?@[u¡)#y?@ò¥ï)ñú@@ÇvÖ;@qÊ_x000F_Ã!~=@_x0006_åC»¨$C@8Eb_x000E_ÄIA@0_x0014_ù_x0015_ÀÞ@@ÚtJÔ#;@NÉ0_x0010_ôç=@îÙðÑ5&gt;@.0àý²¼=@4ô«Yg?@8¿	_x0001__x0003_QGA@_x0002_¹_x0001_³m_x0008_=@&gt;©g*i¾C@HS°ïó=@0ñ ¿Ô?B@æêÜ"z&gt;@gþ8$@®&lt;@_x0002_un46&lt;@U¤ús¹fB@_x0019_@\"øZ6@BÆÀÑÖ~=@µÖÏ·{@@þó7b7@ôÿ_x0004_±,Å;@ûu_x001C_¶©A@_x0008_b{[]B@i£:6ë7@¼_x0006_@_x001A_¹EA@Ê´ÚÝK$&gt;@d°ìqýA@Ù_x0004_puO7@;.ö5?@,Ri®Ü¯;@?Fç/§_x0003_&lt;@î¹+_x0004_á_x0016_=@| Ö{ÿ4@¯F_x0001_Î@@â2Ê&lt;@_x0016_çZ0uB@_x0005_l±iS@@¨^&lt;@@5Pä"lL@@_x0001__x0002_~Z@µsvB@üA±­H=@ÒP_x000F_ùR?@Ä_x000C_è_x0013_Òü&gt;@èüý~_x0002_?@_x000B_6´?@C0N_x001D_S9@ç8­_x001F_/@@ô÷7ÄáB&lt;@¬ÍÔ§q@@Ð_x0007_Â8Je:@8=8YZâ;@ÚÌ_x001C_³ö_x0004_@@U­ÿ£B@ª	JÖÂ^?@¤²¢üKC@8n_x0002_+G8@çz©¦A@Xf_x0011_¡Ø?@u_x0005_-&gt;a:@=Á_x0014_È+ô&lt;@Ë§	}?@ODÍé+bA@Á]
Gr&gt;@"ÞGR?@_x000F_3åR@'A@È¼aBLÿ&gt;@ý
Äàgß?@ièJäHB@Âõ(+D:@_x001A_HãZ­U@@ØI_x0004_A_x0001__x0003_´¶?@®0²¨_x001F_µ&gt;@HËU_x0004_ðó&lt;@_x0016_¡ßK';@Ø¥_x001A__x000F_¢:@V³#I_x000F_jC@½_x0008_'&amp;ú?@_x0013_/Ë¼ £?@0ü_x0007_Ç_x0003_Ó&lt;@v_x0002_ìÜ_x001A_E8@_x000C_}è à:@s{­¬ö?@¦hC§a=@:_x0018_Å@@_x0008_îº_x000E_P;@ßErL,UB@8¼£5A9@c_x000B_¤Ñý}:@%Ìn&gt;@6ñÐ¸Z±@@£RQ©Ë\@@x´æv½F=@¨*ð&gt;úWB@²sád?@¡©x;¡9@ÖÚmyqÂ&gt;@4×+û+=@D&gt;'¨Ø:@ÈÁïâûþA@ÑR²4X_x001A_:@ÉÛêøl5@_x0011_Ù_x000E_¹ÁB@_x0004__x0005_v_x001E_c_x0006_B@ºD"_x001D_ZðA@²&amp;Þi]µ8@¼=6_x0003_`B@E{Ð &lt;@77qºÍÂ?@_x0017__x0016_Ðø_x0013_R;@µ_x0007__x0001_m¸5@_x0013_Äç°_x0011_9@¶§æ#^$:@P8¡zÎ&lt;@~Å_x0004_;@ª_x0005_\R9@ZRT{½í7@_x0015_ÕµN_x001B_É&gt;@Í=O0µ&lt;@æw3©_x001B_&gt;@fÎ\Ç9·&gt;@²Ç!B_x001C_ÃA@xÈB_x000E__x0014_`:@è_x001F_MÒ&lt;@0HÜø@@À+U²_x0014_P=@ÓNt¾t_x0010_6@_x0010_Bå¶_x0006_[B@Ù!%|eê7@¥`.ÀÝ;@ï_ï_x001F_qA@Ä)ù'_x0011_¥5@Ì5¢è_x000C_×8@ßÃÚ_x0002_á_x000F_?@MXT[_x0001__x0002_VWA@©ÎWÎB@X±fÄf¥:@øZÅ]C|@@_x0004_&lt;4ûa_x0004_7@ÎÝ]ÐÇë;@×ìXÍaA@&gt;ìtíÔá?@XÆÛA:@AÒ½R_x000C_æ9@r{_x0003__x000C_Þ·=@1ÓuC@H¤¹ _x000E_B@¡N_x0013_í&gt;=@_x0011_y_x000E_+Wã&gt;@Mt@×A@Ú=4u`æ=@y&gt;Êÿ1ó@@²kúç;@0sù0Ô6&gt;@_x0013_øÈd@@è¡Yþ&lt;@®k,_x0013_ÉQ@@~{P¥2áA@ÚÝ¼c=@Iø]ó_x0016_×4@jwfW:@sC2Ý=@_x0001_XZA@LMÂ ·@@_x000B_ÈZ{£@@_x0002_à_x0017_©¨Í9@_x0004__x0005_r,[&amp;?@gä&gt;B _x0001_C@_x0006_+_x001B__x0016_g&lt;@_x0016__x001B_q_x000F_A@.`_x0017_Éøð&lt;@ù¸U_x0001_?@@6¼_x0016_&gt;z@@rñVÎÃ#A@öÂôd8@*&amp;ø;v7@6Gv_x001E_F!B@_x000C_Ql_x0006_c?@X`iÑB@ùo[P;@Ò_x0014_
³UB@k_x000E_ækÄB@êýªuÜæ&gt;@ðÃ_x0008_èIq@@°Q_x000E_¼®[;@_x000C__x0012__x0010_]&lt;B@_x0019_(__x0016_]Y&gt;@$W_x0001_Ä¯º;@C0Mi?@_x0005_Uõ@çA@)c	Îöz8@ï´ÐãÝA@_x0004__x001E_,võ_x0002_@@º_x001B__x001A__x0016_¯=@_x0015_h½Z§M@@_x0010_X@ÁB_x000C_8@_x001F__x0003_û®¬i@@Á½½N_x0001__x0002__x001F_w&gt;@ä^_x0008_ÇÖ?@Ü_Wßqµ&gt;@F.ÉÀ+Z5@_x0006_«_x0014_ñP¥@@!_x0012_÷Xp/C@G»8Ï_x000C_B@\-_½í9@I_x0004_dg_x0015_G=@R_x0003_¸_x001C_@@¶I¦»V0B@_x001A_¹#_x0004_¶A@´¨Ô¤ÙÚ?@·èÏ_x0016_&amp;Þ8@ã_x001F_Ì EÍ@@_x0019_·íã_x0018_A@4È=¿7@8ôB÷ý_x001B_7@³6Q¼d:@®`,_x001B_\;@wÔ·|=@PPëÊ_x0005_QB@}Ó%.@@ü%ìÕÌC@xn-U0è=@þ§
ÃpC@ÊíIdA@|9vû9@@µæ7§
?@êò«Ó¢T;@R_x0012_+»íìB@h_x001F_N&lt;?;@_x0001__x0002_ë]±y};B@Ì-Ýø&lt;B@þ_x0006_s_x0015_W8@%_x000B_­¤7@p_x001B_]®$?@ó!)¡p]6@»Àíé=@~RÇ_x001B_úÀ=@ÿ¡#9@öB+6ê=@FµjJë»=@;kS_x001A_Ôª6@mòWÎd@@Ê²¯òÎ@@ÎÃímÄ_8@
g¢óÚ:@=(ÌÆ7@øÁ¢î¹x8@Qi)bÆ?@_x000E_(^ÅI@@½C{¼j@@7×¨Ø´õ;@ Wóx~B@`
_x000B_þ5A@n¹Û*B@_x001D_D;Èí5@'FºPû&gt;@DÒ2_x0001_­5@Ðl_x0012__x0001_i8@¿òc'm8@|ÖNí­A@ãCþâ_x0001__x0003_uA@&gt;ï;Ò~ñA@âõKòÿ&gt;@öÀ-ÍZÎ:@jMcy~&lt;@H¤*O8@_x001C_¼Ïé&lt;@ Øl1!&lt;@S{x¿sZ8@ÌZø»_x000E_C@sUz`_x001F_=@_x0003_f_x0017__x000F_=@ kÁ|¶_x000E_A@4Û±N_x000F_Ò;@P×ìç_x000F_C@u|(Æ~ª=@rÞ©W&amp;?@0lòa@@`ü_x000F_Ð9@J_x0018__x001F_Âo;&lt;@r
a r²;@­d¾?@_x0011_µU_x000E_O÷:@ÌÒÐç_x0006_9@°_x001D_¨(ª±=@=x­»æ6@w¡_x0006__x0002_Ï:@\FÙ$XÒB@µ÷øàÂ@@²oæ_x001A_¢	8@\^½å0:@®&amp;ÝJëK&lt;@_x0001__x0003_Á_x000E_5
u4@@ü_x0010__x000B_DÔ¢8@Ñë0¤×?@½¼_x0005_ö=@°&gt;0Â§í?@Ò_x0014_«á6¿9@çáHÀ(X;@r'_x001E_¢68A@¯ÖÙ_x0019_sM@@ _x000B__x0005_&gt;U?@;ÊìÀ­_x0016_&lt;@mÐ-_x0002_:@ÿ:VYf\A@æ{!ûº´4@¸X@_x0017_}_x001A_;@¨­XY}A@21Þi_x0002_A@¥Võ_x001D_&lt;@q}RÆö A@¡_x0012_WÕ[6@ÚU_x000B_).B@íÓ?_x0017__x0016_ï&gt;@â@39W@@u9_x0008_×³&lt;B@èçÿ_x0006_5@°³_x001D_&amp;.N;@ëÞ_x0008_Ô:_x001E_A@Üú'Ã±@@-DÇ©Yi9@:M_x0010_Ç{©7@0XSVèÒ6@"B&gt;ï_x0002__x0004_O5@ð2HÍ@@üëÈ_x000B_?C@ümr5Ný@@Éó_x0017_{adB@_x0018_W_x0005_Î_x001D_C&gt;@_x001A_9:Ð#@@r_x0002_¨_x001D_{%=@¢L"bRÃ:@Ñ·°þå:@-_x0018__x0001_$@=@íB_x0016_Wb_x0005_;@ÈÛA_x001F_9@¬éUMõ@@ _x0010_î_x0014_CÁ=@þ¸eÓ9ç&lt;@ç¯EþÎA@)-Ú_x0010_p@@_x0004_¯5}{@@Îdµrs`C@_x001A_êD]?@é¶:2ra7@âÖT9E±7@æøñÙ_x0004_,@@Â_x0019_ðGÁA@©¢_x001A_GvA@¯bù`_x0004_;@Éöi3_x0003_@@  &amp; £?@â±Ú5H8@(¤_x0004__x0007_ï@@ì_x0011_øBâ6@_x0002__x0004_NrhD
@&gt;@Ò$ï_x000F_4B@_x0006_)_x0001_Ý9@Ê=»ÞÚÆ&gt;@Â(Bã*A@_x001C_-N«;@T_x000B_xDA@Ø_x0019_dtR&gt;@³_x0001_%_x0004_¬ü9@¢ò_x0015_Z_x001A_â&lt;@	^XÇ_x0005_Q?@_x0008_Q!_x0006_©D;@hLåh7_x001D_;@µ*÷S_x0012_@@¥QÈ_x001F_x@@UÚÙùMB@¿À¼ã@@Ø_x0018_Û{ÄÝ:@^_x0003_è}©=@Ù
\C7;@_x001F_BîF_x0001_¢C@[%¶­öù=@ø@p­®=@KA@Z=g_x000C__x0019_&gt;@íµ(-T=@_x0018__x0019_fï@@åHA@F_x0010_&amp;Ðçr@@')hàÚ@@ß£øjåµ@@àÆV_x0002__x0005_s@?@ÜÅ»½Ì?@ ìä_x0010_@@ðÇÄ?@zmÑw@@¤½'2üÍ&lt;@Úqã_x0010_@RB@÷tâ$8U&gt;@#öoz_x0004_&gt;@b_x0007_?u©+@@É._x0011_tç5@æ_x0011_ø¦|¡@@_x0001_è 5@@å@¡_x001F_A@^`ð_x0018__x0010_A@ züÏÛ«;@aRîLM`B@Ãq8$eB@øÔ/æqA@g_x0002_½Ä;@Ü Ý×d?@Ä_x0012_~z4C@Â ´_x001E_)A@$_x001B_ÙÑWÓ=@_x0004_;Ù¿A@*ð8b!ì?@;¤}_x0018_H£9@Ó¶EÆ7_x0011_A@ø-SA&gt;@¶6ü¸_x0003_&gt;@ª2Ú¸Ç«C@hî_x000B_ká@@_x0003__x0005__x001E__x0019_Úuid&lt;@º_x0001_ ©_x0007_8@TÒº@Q?@}îØÓ&lt;@_x0005_îr¼æ04@)­}g¡|=@RÅÁÈ_x0001_@@Dèg(A@$Z¶0ºË@@f´¬_x000E_ üB@_x0008_ÈÖÓårA@_x0002__x0014_ù×|?@þ.ö6ñA@ËÀ!ÃQÑA@ÚÏ{9@Í·y_x000B_@@-N_x000B__x001D_¬&lt;@x³r¸o@@_x0018_óû¥*ÞB@¹_x001D_D+_x001C_ýB@(aæÙéã?@÷@é~C@;AÒøB@È½Þ_x0004_ÊÐ;@Z@	íC?@L¬@·Ô??@®Ýi©/8&lt;@_x0010_úC\ßà9@D¾ëK£_x001D_&lt;@ò_ú_x0018_5_x0014_=@é;_x001A_µ²?@·ð®(_x0001__x0002_rbC@Ü_x0004_]A_x0018_@@áó¥øc@@ÃÍ)¿d&amp;6@ßRy¢~g@@RXZÛ?@Çxäû_x001C_?@ð_x0017_ããÌíB@V_x0019__x001F_Ï/=@LVëY¸C@_x0002_WFo^oA@_x0014_Ý8Ö&lt;@Ö=Øc_x0001_Ñ&gt;@Ó·£"mÌ7@R_x001D_Vu=@Îi}$_x000C__x001D_@@yÃ¿,­JA@1í,K_x0016_A@Ã{-ÜJ?@±_x0003_Úëòb=@¿_x0014_×Ê]î=@¢ê5Åt8@î?ÝW¿æA@[¬¿nw%?@Fé¢§V_x0014_:@ØÁ`&lt;ÇB@l¶_x000E_Ø_x0010_¸7@X¾êúNãB@_x0011_ã_x0019_rsõ7@H_x0013_è@@A@ a´g9@õ×_x000E_ÉÛ_x001D_7@</t>
  </si>
  <si>
    <t>8ae7898273ad566708bf078296d75bd7_x0001__x0003_ÔÐ²Ø_x0003_Ì=@Q|&gt;@ØÛz_x0003_íp&gt;@«O_x0001_PO7@f!¸)3B@åR&gt;ÔÂ:@_x0004_"ÖRP9;@zÑÅªþõA@Þ%^Nì@@8íèLçB@_x0013_|4n7@ýóE_x0019_&amp;_x001A_A@bÒÀLÅZA@_x0004_ßH&lt;ò&gt;@ã{¼þ©®?@k-F|Öó8@_x000F_	ÕRwÎA@_x000C__x0005_/0}B@¿_x001A_®Z9@*LKÇ89@«âW_x0017_áA@P#_x001E__x0003_T=@_x0018_¢Æ_x0004_;@_x001F_zi_x001B_Ô8@¢ÂÅY6 &lt;@áX÷	_x0011_q@@àYUÕ})&lt;@_x001C_%_x0014__x0002_Ðm@@\ çjR;@°&gt;·_x000B_å8@P`_x0004_°UA@ÒüÍ_x0002__x0004__x0013__x001F_9@(W[=:@é^ð_x0017_0A@ tvý¥QC@óù+_x0001_8@GcN¨9@_x0003_¤&lt;m_x0015_3:@_x000B_¥ÿä?e9@¥h3Ëx²&gt;@F(9ú3BB@=_x0011_Ùg«9@6+å_x0002_´¢@@*nç=@Îp_x0001_²9:@ÞìÌú\&lt;@óî&amp;aû@@É	_x000C_¨¨@@bU§ã¨@@âß_x001E_P_x0008_æ&gt;@_x001E_þ_x0001_Å¯aB@ÓåO&lt;@/_x0019_'ûIw;@¼&gt;¡&lt;_x001C_B@_x0002_M_x0017_Ã=&gt;@,ù{®_x0014__x0016_@@_x0011__x0003_æôÆi;@_x000C_fõ=@Újr^â};@fíÈï6@ì©_x000C_p4?@@(ä6lE&lt;@f/Ü¢?_x0001_B@_x0004__x0006_RÞ	¼_x0003_L:@[Pg_x0001_ |B@¥U¡_x0002_G8@Ô"JóMD;@ÁÕ_x0001_TÔý&lt;@ä`ÌI©;@w_x0013_Íà_x0013_2:@6´wyhÎ?@©c_x001D_).8@L;þØÐ,B@f_x001B_°Ö¼ï:@Qýu+¹&gt;@_x0016_½`Ù;&lt;@n½:í½@@¸PÅÐ Ó@@ï5aB8@¼'^*ø&gt;:@_x0011__x0001_ÎDï=@Ô_x001C_º¿bq6@pLó§í8@&lt;Wp¨Xá=@Æ´êö7B@M"_x0005_`î6@_x0010_·^8@T_x0013_x`×äB@_x001C_n®A@Ð¬#&gt;@ÆTî _x0012_:@A_x0012_ÕÛI?@õNÕú.~&gt;@Sa_x0013_åù^9@æóLz_x0001__x0002_êó?@S`6@ ²¦¹_x0001_h&lt;@_x0005_3ÆÚy­&gt;@²Þ_x0016_þ.u9@.0°Î\&lt;@f;CXg&lt;@fÜ_x000F_@@Ï_x0011_2ìhj7@Á§A\y_x0005_&lt;@_x0019_¤ðP_x001A_!4@Y÷¥ZÖÄA@&gt;÷-ýê6@~¦Ã)Ù.9@EqXÒ@~5@Å	Ê¨_x0014_E?@×ÚØ_x0017_B@ïE»&gt;@37ú_x0001_l¡&lt;@ÉÌN$=@$Ú3_x001A_^@@_x0005_õ_x0013_Hª¹?@'öQw®@@lAÎ
_x001B_99@Í_x0007_b GEB@Öf?_x0010_A@`ÁUè¯&lt;=@-²écV=@pn*_x001B_7&lt;@¯é_x000F_9fD@@^_x0002__x0007_XK=@HEµ)&gt;@_x0004__x0008_S	_x0001_=zY;@_x0001__x001E_7@K
_x000B__x0002_nA@®u_x0012__x0012_a7@@z}_bq~8@­¾hÏx_x0001_@@ò]&gt;
&gt;.7@"å&amp;ª_x0016_Û&lt;@_x0007_Ó_x001D_B@÷r§kmb=@ßS_x0007_;@ñ2 |4@'³-_x0016_;@Þ}µ#¼B@µâý_x0016__x001A_;@v_x0006_ª_x0019_C@Æ/lÕ÷?@æcÀx_x0014_@@tb_x001E__x0001_áq7@®b6ÉÕQ&gt;@_x001E_5!e5&gt;@.³Ü®è;@Úí!¬¦ë9@*ÙåhÀ_x0012_A@@_x001C__x0007_cé?@_x0018_¤3p_x0010_LB@t RËA@( _x0003_u|â6@*_x001A_R _x001B_s8@då_x0005_ñÈ3A@#Ø 2H;@ÃÑWP_x0003__x0004_·:@]ò_x0002__x0015_&gt;@gBª_x0015_É5@{Ä¢_x0018_A@_x001B_ënpw@@bõK_x0018_æR=@ìÞO&lt;@Û¾J£f¢?@ÐÍÊJ@@H_x0008_9_x000E_ñ'7@M»¡Å¡@@Ô_x0012_Ôç_x0001_ý&lt;@_x0011_%U8:@ßõùê!ÓA@ä¾Ç-²_x0004_B@áÓwØÆ:@~Æ¿B_x0016_:@ÁðYÃ_x0018_:@B¬ÿË_x0015_J8@_x0016_¦0E_x0003_½A@K
øY¨=@Ý?`¢j&lt;@¾ñä_x0002_Ã&lt;@OÕÄy=@7Kê²Wy6@_x001E_\_x000E_g#@@J8:_x0019_Ü6@÷¸ßâ8@_x0013_Uæ_x001E_í}B@Ñ_x0013_,Mù39@X@jw_x0017_5@Þ_x0010_¿c_x000F_B@_x0007__x000E__x0001_&lt;_x0018_E;@_x001E_
dè8	&gt;@¸_x0008_ÒAé_x000C_6@vô_x001A_}~7@p65æN A@1ÝÎ·B@Îâ&gt;_x0011_NÁ7@ÉÅßüz?8@5êA@âÜßej+;@¦¤_x000F_	Ö«@@4#çVK_x0006_6@þ:WÆÍ|8@Q¢voL_x0005_9@äX]_x0002__x0014_1A@/E·Ï®@@¥A_x000F_¾j6@x§Ä³F&lt;@X={jÏ9@IÙSQ;@WÑòáË?@Pç_x0004_µú=@&gt;#&gt;Ãl=@l&amp;"ÖY_x0004_@@m[á_x000B_A@¸Ã¯}÷Ð9@º&lt;ÒÆ³@@x«_x0003_Ï:@øÓDívA@úVÙºÛ¬;@ènzA£@@äw¦_x0004__x0005_ö¶9@ÀP	ûß_x000F_&lt;@­BMa^@@æïü®l&lt;@~¹@N_x001E_&lt;@ó1P9H_x0019_@@IÐÓºkÂ7@úW´S¤;@¾_x001E_þ_x0016__x001B_B@:¥qÝÍ6@ÛÓ«µïª&lt;@_x0011_Ó¶¾C7@_x0011_);´à_x0018_8@oYQ_x0001_B@Îú
_x0003_µ-&lt;@Þ^/{¡?@_x0004_TóÃð9@gxHþf=@nÍ_x0006_45@öw9B@&gt;Å,Ø&lt;@_x0002_Í:í£Y:@fD_x0011_¹ _x000C_;@hlm´v_x001D_9@dõ~ÀV¨@@·ÈÅ¦Ý?@_x0018_eôìq¾&gt;@ÃY8û_x0007_A@_x001F_Jö}à@@@Ðù0&lt;"©&lt;@yÄµ:@6_x0007_±¢R_x0015_A@_x0001__x0002__x0004__x001D_öGK"?@±_x000C__x001B_H;;@QXh_x0010_&lt;@Â5Zaô;@Vðeã&lt;A@_x0006_¸ -_x000F_Ñ4@4ÝÔÆt»C@^P?!þ;@@Y
%a%A@þ_x0001__x0018_ÄðN&gt;@QÄémD?@Ní_x000C_GÞ8@ÖÎý&gt;_x0005_@@Bgç6@ñGÅ}_x0015_¾6@ÕÌÜxÞñ9@°°·_x0003_&gt;î;@×çX8@«i¬iÚ8@%oJï=@_x0002_F\Ñ=@&gt;\,"?k6@~j2µ©9@ñªÆèÊ_x000F_5@XÄ_x001E_ªÛ?@Ì³Ôq&gt;@z­·~"A@h_x0002_uðÐ;@ËPHÀ¶=@^À2cºé@@ù&lt;3vS&gt;@ô_x000F_9v_x0001__x0002_²A@b'HÃ&amp;£B@R&lt;_x0019_$òÔ:@÷Êý¤ Ï?@6¢~ª ­&lt;@zÖz_x0014_Å?@rÐ(E_x0002_C@(ü_x0014__x0016_v=@z:Üöâ@@åZIqìYC@:[&lt;XoCC@Óxzí9A@_x0004__x000C_ÖÈ*ú6@²{ø×A@M}¥HmA@_x0002__x0013_®µ§É&lt;@_x0015_nÎBZ#9@øÅk_x0008_÷8@ã{ê7¾Õ7@Â¹DË=@Sá.ô_x000E_è?@ÏHþ6@0~Ó,ÜIA@Àö&lt;ªO&lt;@f_x0019_ÓL}q9@Lõ5LÙ8@_x001E_0r»_x001B_@@ÖÛwºö;@§_x000C_sÔ?@áüHÕH8@ú#Ç[Ñ9@¦äÝM@@_x0001__x0006_âK_x001E_7_Ó&lt;@,_x0005_X_x0002_ÂC@wREWÿ;@»ï{Ï6@\;&lt;^y´?@Iá}ÛO*A@4'[x´.;@åÿÕH5@_x000B__x0003_¥@@z{¶~â=@½_x0019_Pô©&gt;@éV4Ýi9@»÷å=:@ÑÂ_x0005__x000C_¨=@~_x0017_:HJ6@lNl_x0007_mzB@ÊZ"E_x0012_7@fé_x000F_½_x0006_,:@r/«§_x0002_@@_x0007_å¿_x000F_IC@@Õ_x0013_&gt;ÙÁ&gt;@@l
gö?@MÙÜ9Ó©&gt;@æ%~L.Ï@@J&lt;
ÿ¡@@+¨oûëXA@ÏXåPg½&gt;@8àYaÜñA@Óo_x000F__x0004_*[&lt;@ëÔ_x001F__x0006_@@/MXºû&gt;@8)V_x0001__x0002_[:@òÿ7xË_x000E_6@¹Ü#_x000E_MÄ8@Yð¿ý­Ã@@~_x0016_P¹9ð&gt;@'âuj¸;@×9ùØç);@¨T_x0019_V|H8@½_x0019_GnF¿;@÷K_x0007__x001E_6@(ZýÇ¸7=@L%.2_x000F_@@HÕ?è@@rç~}_x000C_B@çÕ@@t_x001E_eë\]@@2ÐZÂUy9@_x001F__x0006_¨È_x001A_W6@¥"ÑàÙ?@_x0014_üv_x000F_ÀV&lt;@OÊFÝË&gt;@Þk_x001E_Í_x0017_/B@ïÊJ:)=@îÀK_x0016_ðz@@ôlÍØw¯&gt;@_x0006__x0010_AÄäò;@_x0012_ÆAwA@_x001F_ºGY;&gt;@¢)õ:_x0019_=@£ï¦K¨[7@æG1_AC@8û_x0011_Úª?@_x0001__x0003_½0ø¾¤B@£B_x0004_±[:@«¦_x0010_Nÿ_x001C_8@ÐöÖ½ÛB@¨.T#_x0011_§B@U_x0008_zTw&gt;@ëêv0:@®_x0005_|Àñ¶&lt;@"_x0017_	U^_x000B_=@?_x0010_óxÝ?@Üø_x0004_Ï6@_x001F_gn¯ºB@êgò_x001A_jÃ=@úó¤_x0016__x0013_âA@¯-¤ò÷º7@v¾Yjz&lt;@Ùéh­ÏÊ@@`#dYª;@]i.ruÙ7@¡\qð@@HÖÒ2²X=@ï_x0006_~I9@î;_x0014_¼f&lt;@Çë_x0017_´_x001F_ùA@húXÊf&gt;@dçãÎÙ;@g;qÛÃ&lt;@ußÇ_x0012_'¢A@nS-ev];@G._x0001_?9@§¨0í=@0_x0002__x0011_´_x0002__x0005_ã86@}y6nM6@G°¿8_x001C_ÿ5@ÒÆuRÍB@w:Ô_x000E_u@@¸­é9óB@ô_x0006__x001B_#³*5@¤º;¹¼	@@°ò¼fLA@ú_x0015_Ý_x000E_Xñ@@ê[¥4T@@û¡c»=@öOâõ÷;@°¦ä@p7@Þ[VØÉI:@v-¹xÈÿ@@f¢¿_?@Ú_x0004__x001C_©ªA@¸ÇS¼°:@§_x0005_¤¡þA@«?ED7B@_x0006_&amp;þ@8@Ø_x0001_îº=@&amp;ÛÎo &gt;@®¨Ùxí_x001A_B@ÚÌbmÊ@@Ó±ëÃ_x001A_&lt;@¢×º_x000C_kØ@@×ë¯Æ@@1XY_x0010__x0003_?@¿éB¾o9@ÇçÆcéù@@_x0001__x0003_.sÉ_x000C_Ãl&lt;@4_x0002_«v_x0010_@@°,!ÛåâB@D_x0006_Üø_x001B_D&gt;@~ÐË_x0007_b&lt;@{_x001C_bb_x0002_9@È| %;@LtÈîÒàA@î$/²ãO:@¢BË¾Â?@ò²%&lt;@¬,8Ø½_x0010_C@³¢_x0002_Ô±:@tgiÞ¹B@XÎIçu#5@_x0010_ªÍ&lt;_x0007_&lt;@ûBÉ_x000F_Û26@;4ù_x001A_S8B@hv&amp;-ø&gt;@dÅ8@²_x0001_S¼Ö¬&lt;@VÓÀÅó@B@_x001C_?¦¤FrC@ØËÜñ½;@A0ä_x0002__x001E_@@ûÓ3ÕÀ²7@ÀÈJ¸aD8@¦elzìUA@_x0013_Í£×R7@ÅU=¶&lt;_x001D_:@ñ_x0005_V_x000F_iÀ=@bo_x0005__x0008__x000F_6@Üûé°nÍ&gt;@¨Û_x0001_9&lt;@ú_x0014_Ûª:@-D_x0008_A@ÔÂ±_x001F_úË;@gë5
-©7@&lt;R×rT9@_x000F__x0015_LL¢s:@0 ªf³²@@W.À4E]B@Âx[_x0016_cj:@î_x0006__x0004_¢{9@L_x001C__x0007_þ_x0008_A@ötß¡8@¤Ö°Õ_x0003_5@²ºr¥èKA@öúµ½¯u9@º75CÔ@9@	1e9_x0019_z@@àQ=L=@è_x0012_çL~Æ&gt;@O(VC@þÚY_9@ò_x0008_¶}_x0012_ @@_x0004_=_x0014_ÁX_x0010_@@¦{_x0002_"«¢&gt;@ºû_x001E_ðß@@C]uhmaA@Ø_x0002_Ò#58@Ú¼L¼¨&lt;@)¤O_x0012_A@_x0001__x0002_*N¯öÌ&gt;@_x0015__x0014_Ó_x0012_&lt;?@®RÇGsJ@@¢_x0012_×Ø&lt;8@Ü§®)ò'A@%ûæÕMA@x#¬_x0015_Ñ_x0014_8@tþ^_x0002_'A@f½Iç}A@¢ä8^t_x0010_:@êz_x0001_0,7@Ñ_x001B_g+?@PAÎi?@w06EêÎ&gt;@o«ãàÅÙB@_x001A_2°ìSØ7@nû_x0014_ï(C@úé®_x0002_òB@ÁeëÜ_x0016_B@9gÀ÷â7@J4WI$&lt;@f\ü xå6@ïübàN9@f2ºY·=@(È3¼²?@ô¼_x001E_y_x0010_B@§Áø_x001E_ ;6@ô¦Z_x0010_.&gt;@ò»_x0013_þä&gt;@µ»áÚ_x000C__x0002_?@7±_x0001__x0001_R &lt;@2_x0016_n_x0001__x0003_dÀ;@ö_x001E_nÃ@@_x001A_ccw§6A@*cýh+i&gt;@oÔ¸FÁ6@_x0015_ÑëØà5@r_x0016_Å;t@@öô±X=@@Ë_x0014_:PÞÁ8@Òàó	¶8@ÀSTà®¡@@²¨_x0006_]YB@_x0002_;Ñï_x0003_p&gt;@N_x0017_x_x0001_Û0;@Þª_x0003_övB@õ½V0
@@t×_x0017_d1B@2Ý ¥Ãå8@/;_x001A_ÐÕN:@À;7A9@_x0008_ÐZÉK&gt;@¦QTÂÜ=@_x0002_Ö_x001E_n_x0007_B@n_x001D_4r0DA@ðó&lt;5@u°ÒH;@æÄöÂ@¡A@%sµc;@®Ó_x0019__x000F_4:@ä(_x0011_g~:@øa*½k|A@Zï2ø×ø8@_x0001__x0003_ZQ*ªÌ?@®(Ná9@&amp;¡_x0013_ùA@m&lt;Óq@@Af	ì37@ô£¢GdY9@ÚèyvHB@C
_x0012_ù³;@2Õ´¢Ê37@ë(ÉÓz?@óóÀN ¼4@6à­	Ï;@îº¯7×RC@Cv_x0002_!Û(9@òá4/V88@LPÍs²I=@×å¶gÐ`=@|^_x000B_áQõ:@è~{_x001A_&amp;5@_x001E_éÿ-@@ÔÌkMt~=@°N¦ßº@@±_x0012__x0010_ñÏ&lt;@M_x000F_ï ë8@@»ÙÅ¯4ô6@çmxa¾:@'F©Ð@@FÍ&lt;_x001B_þs&lt;@x_x0013_ßóA@ÚT`_x0017_ø:@3¾_x0015_Èo8@8L	f_x0001__x0005_¨&gt;@'W%_x0016_'_x001D_@@3§Ø0B&lt;&lt;@×U¯Y7@ê&amp;9ï_x0007_gA@¿ç_x0010_&lt;ãsC@æå½«î:@_x0001__Æ¸Jê;@ì_x0003_ÛF;@_x0008_D:_x0019_êé=@ÓëãNõµ=@Dn"E½@7@ìÈ\:W_x0011_@@¼®Ï_x0002_6¼?@¶Ò_x0017_¥­;@Ä_x000F__x0012_ÍÉ5@ _x0018_Ù_x0010_Ö=@R&lt;¿Bor@@Q'ê_x000E__x001C__x0010_@@ZoåUàS@@á_x0015_¦àm0=@°Ü_x001B_N_x0008__x0017_=@FÛÛô}C@i*Ë¥i8@y_x001E_Ùi_x000B__x000F_A@Æ_x001A_s¾_x0004_A@_x001B_bÆ'_x0003_òA@_x0012__x0013_)_×@@í%J³l=@ÐýÄÑbÂ:@2R§×Ç¥9@j	_x0006_zÿ@@_x0005__x0006_3O_x000C_¹Ä=@º¤_x001D_ù®;@Þ_x0019_eQí@@
~OÎ_x000E_t@@¸_x001B_	_x000C_þ:@=çO¸&gt;@vÐBû_x0003_VB@ÈXsF3=@à`1&lt;H@@Zÿ­_x0018_9@Ú©ØC¥&lt;@_x0006_:¸»«:@ÆT&gt;¢#Á:@ÖÌóA@1v ªJ&lt;@È#-_x0018__x001E_8@HuÙÈj;@IJñi­_x0005_A@8"_x0001__x001C__x001E_«9@xä¦Íßa&gt;@5_x0015_ùbâ_x001A_A@êSÊ_x0011_¹z&gt;@JTûßB@ÔJg*öË9@ÀwOK&amp;ï&lt;@_x0002_G~Ay=@cGgÿè·9@¬%#}õ8@
Ð_x0018_6@øà_x0014__x000E__x0004_°7@_­_x0019_ÃZ@@*
uN_x0001__x0002_¾«A@&amp;Ç°3Ì&lt;@ÂFB_x0008_N&gt;@xâ|R`8@¢bÓa2@@5h_x0015_e_x000C_Y6@y_x0017_ßã3´=@×_x001E__x001B_¸x-@@P3ea¿&gt;@6)}IóiB@Î_x0008_L_x001B_"A@p@&gt;Ô@@À_x0019_r´:@QÁvd2û@@V_x0008_~%Q!&gt;@2_x0006_d ³A@Øà÷w8@_x0003_ô×÷h&lt;@$Ø&lt;^6E9@^ÝûW@A@Ö©£ê¸&lt;@¸#((YA@]Å}+&gt;@#^_x0002_J8@q	¼D_x001F_&gt;@$-£Öë_x0003_&gt;@Ü&lt;;Oöe:@QÂGÏÃA@ _x0018_Ûm_x0008_A@
¯lÛ:@Ì^qö_x001B_:@_x0005_ÊVÊm4@_x0001__x0002_ôu÷h@@Wø\&gt;"&lt;@2Ý2,y?@_x0016_ß°P×&lt;@íz:³N=@D#_x0016_IÓ¾8@Ùc&gt;_x0007_a8@p§ÖM¾&lt;@.~w&gt;(ª?@¨ä'_x0003_o&gt;@àûÜ ±A@VÕjtv9@ïª_x000C_5êÔ?@_x0010_¢_x0004_÷?@_x0016_28ì7@Ç¡1_x000E_UA@Ú5°_x0019_r6@ÂªÁ~I@@_x0017__x0004__x0006_@´B@@KI Mç:@_x000E_¯Å¥Q+@@ÓÙ_x001B_LÝÖB@£!2ê6@A¨_x000F__x001C_?@Øm½ùý_x0019_A@2Bx½!×5@åL^ePh:@ÙWÏ¹[_x0008_;@£T¸4B@ÞO­ [?&gt;@vEx¼A9A@ÌÂå_x0002__x0003_â&lt;@5_x001F__x001A_A@ÜµY!
19@*tþ§èJ@@F¨!¼o
@@J~½U´;@?óKí_x0004_?@6JX¡7@S» IR_x0010_9@Vú_x0015_¼ÑB@N¾)_x0002_ª@@´6WXb©&lt;@8_x0006_åE'?@öºðêû8@{Ò_x0016__x001B__x0010_;@ÛA5°¢A@}_x0016_ïù@@_x0010__x0004_ª_x001D_?9@.AY/Ä9@¬ã­_x0013_X;@QR_x0013_v_x001C_5@@Üçÿ$Ï&lt;@2ÉvÞJ=@qZ_x001D_ù9@¶7Ã£*;@¶#9´n¨;@Ð_x0017_Æ%HA@¤cú:ô@@Q9A§±&gt;@Ì¼(x&lt;_x0001_?@DC«_x0004_æ7@Üµ×_x001B_³@@_x0001__x0002_2=@¦¯@@Ú¸÷ "&gt;@0ÑÏ_x0013_À¦:@¤_x001A_Oíl&gt;@Ì_x000F_&amp;/c&gt;@_x0001_Ï?¹¤&lt;@K_x001E_áUÏ5@Ü4.Éê}?@HeU+sÎ=@þ°_x001C_DxÎ?@n×f}l)C@áï6_x0013__x0003_6@Ï_x0004_çfp8@_x001B__x0005_ÉlHK5@ôÇ²µ.A@fÁqa8_x000E_@@×kou­B@:KC@¬g¡_x001F__x001F_B@,]Î2Ö_x0006_B@¤Þ6I_x0007_Ë?@f¶ÁÏ&amp;&lt;@90hè;@_x0018_Iz8&gt;7@ ¨ÁÀhC@@qù_x0019_}]A@
	_x0001_kR_x001E_;@môà½l@@NK[^ô,&gt;@8ñr¼PA@o_x0014__x0003_2¿?@\GOd_x0001__x0004_ËÖB@+v.^ñ&gt;@)TNZ=9@Ú¬_x000E_0?@K_x0004_Í_x0004_zA@
ßÁ¦A@,:CRA@_x000E_úJÛBõ;@l	ÍBø_x0002_:@½ åy_x000B_29@¶ªÅ_x001C_B@Ø_x001D__x0005_¸ºúA@LH.Bñ_x0010_A@KòsI¾5@&lt;_x0018_QÏ:?@@3ü!/_x0003_µ6@f_x0011_ªc_x0005_#A@_x0017_½|L×%@@_x0016_cë1p9@û*Ý_x0013_Ï:@Ø_x0008_t_x000E_@@&gt;A³LEA@Þûâ¸A@_x0012_I&lt;´C@m_x0011_¢À_x0002_A@wµ²tØ.&gt;@Ì"cêaA:@_x001C_Öo¯c&gt;@Ù`^NDMB@ý-è_x0008_f=@²ãS¢&lt;@_x0016_]_x001F_¿(&lt;@_x0002__x0004_Ã*ó[@A@0%Ø(n¯9@ÛS_x0019_YZ_x0010_B@&lt;0_x0018_%lQ;@¯"St^B@jtñ­*;@@EßÊ­9@ª¯ _x0010_t÷&lt;@_x0012_VSÝ°&lt;@@vÅQ_50C@Ì#_x001E__x0001_;@¾oªz^w?@»j`Öe;@&amp;òÌ_x0003_ðùA@¶m¸Æ&lt;@³Æåì:@÷R_x001C_9^&gt;@ö&amp;õ´å_x0013_=@Æà(ò7@_x0014_­_x0019_D]8@à£q·_x0014_@@¤_x0014_ìT½Å8@ë(ã°èÀB@ÿ_x000E__x001D_k½=@ìêzÎRÙ&lt;@_x000C_·]Ô¹;@RÄýÅ]&lt;@Ö*ã*òT&lt;@Ü½_x0014_®&lt;@&gt;@:q9'@@_x001E_æò¯ß7@@Oê_x000C__x0001__x0003_|b=@=aµÙ#ë9@æ¿MAgç;@HKÀ|&gt;@©"w_ÛB@¯ê_x000F_ìi@@Æ8OuÐ?@:'ó;S[A@_x000C_Çn [A@¾ñµBç6@L¼_x001F__x000E_7@÷_x0017_"Äh©A@ì_x000E_ðX?@÷äîs¤9@_x0002_ÇØ;¡ä&lt;@ÆåÙ _x000F_@@ÆÌú_x0011_jùA@Ä_x0002_/	À\C@_x0016_¨¶«E7@_x0011__x0011_ðG´?9@ðÙ_x001A_ú½:@Ò¤¾Á&lt;@ØúÊU)A@§7_x0008_íC@@!CæÇâ&lt;;@.LJoú=@Í|þ6t_x0017_6@"å_x000B_ÛqH7@NÔÏ@@XÆ_x001A_ÚC@EV&amp;Do&gt;@_x0001_h_x0012_ø_x000C_³5@_x0001__x0002_,_x0006_Ì_x000F_g6@\6ãzöÖA@_x0005_±ÁOd_x000B_@@4?Ä®A@ ¥5þÍ;@EÙ_x0004_3g_x001D_C@$¦èVº;@_x0002__x001C_Ähë/@@Äñ
Ð×B@Öv¨_x0016_)ÙC@_x000C_Ý'_x0003_ÿú?@_x0002_`_x0013_Þs9@;»g©é?9@ow_x0017__x001F__x001B_A@4_x001D_êb_x000C_¤@@Õ+»_x000C__x000B_8@?;f½&gt;@]Åøq:@R/2Açv@@øH N_x0004_&gt;@çß_x0015__x0008_ä¨6@æRÚ2@@IÈÌ#9@^ÑòRÆ@@¦H_x0013_%+DB@_x000C__x0008_Ã«_x0016_n8@_x000E_T_x0017_UÙ­@@ð}LÀJk&lt;@ÓI=ìë_x0018_@@6ÌÕGº{&gt;@T½_x0004__x0019_ë_x000E_?@/ÊgÒ_x0003__x0006_ü¢5@ÞI_µaC@Ü_x001C_YÂÌ(;@*1P1ï.=@LÁÎ£@@4¨ºÝB@_x0001_kx5C@B ¥o_x0002_\:@|Û-_x001C_Ý@@HlÚn&lt;@NÊXP~;@6ÓûPî 6@¶"©¬A@ö·ãR{æ9@&lt;I4\SÇ@@_x0016_~_x001A_Ôo=@\"£ßû_A@Åvj ¦9@ÞçÃÄ_x001B_A@^oâ·¶;@Yû_x0005_J&gt;@§?Kr7@æô_x000B_é$c&lt;@Ì?7_x0019__x001A_ç@@Þ}'_x0010_ª@@ö p"Ý6@ÎIñ`¬_x000F_8@À_x001E_ËøA@OÃ!_x0015_¿8@_x0004_X¾µB@_x001A_P¤VRu;@d_x0012__x000E_)_x001E_p;@_x0001__x0002__x001C_ìÀ®²¹7@&gt;oèo_x001B_ó8@è_x0006_æ²&amp;]@@ÒS_x0005__x0005_@¤:@Ú_x0002_(åúç;@qy4b_x0011_@@"_x0004__x001A_ýh!;@¼¹DÀB@¶ÛW8@ÏçõI
C@ykÐjA_x0008_B@_x001E__è'¬5A@û!U·_x001E_~@@ot³Iú9@è"ä®Ú`6@¼_x0019_ìRiØ&lt;@O_x001F_à9B!?@ÿÕ_x0003_Çñ&lt;@£'w?@¢C±u&gt;@`&gt;DJÈk@@ù¥'ö_x0003__x001E_C@9S³_x001F_Ý¯&gt;@8P¸Õ]@@x*Ã_x0003_«B@çëÓ©öí8@_x000C__x0003_ö¶È:@öS(_x000B__x0002_ï9@ìbª~=6@ì_x001D_0ih\9@Ò_x001E_È.di:@Øâã_x0011__x0005_	n_x0005_6@«_x0018__x0018_=@à_x001B_G_x0005_æ_x0004_A@PwíÜê;@8í`_x0012_[?&lt;@¬2ÏÂ{_x0011_;@Ëc&gt;²_x000F_³A@	ßÔ_x0004_@@_x0008__x0010_­~Ö&gt;@_x0001__x0002__x000C_`©Ã9@s{¼D;:@´ôûé5@®ìt¥ã_x0003_C@|_x0013_Î6?A@_x0006_-W_x001A_©%8@³biþ@@_x0013_èâá8B@:Éh&gt;·_x0005_&lt;@§ÀÂ·&gt;@Ëó_x000C__&lt;@z_x000C_W_x0006_Z~6@W2_x001D_åº&gt;@Ò/ñO;@·:ûOÌ&lt;@_x0005_pûy&lt;@C6ú+¯9@&lt;ªfR_x0011_?@_x0004_	³9r_x0007_;@zl×_x000C_Æ=9@ëX!N:@Ô]_x0014_ó&lt;A@¬~_x0018_÷,Y9@_x0001__x0002__x001A_D°E­e6@&amp;	+c=@H|£f_x001C_8@_x001D_:ZÏUíB@sW(¨næ&lt;@´÷_x001B_XÌÜ&gt;@_x0002_ÜN_x0004__¬@@¬§µØ¯5@_x0002_[_x001F__x0001_áT&gt;@DÍª\W^&gt;@ÿwv_x0005_¥:@_x000B_
eÏÕA@®ý_x0004__x0018_Ð¼;@NÔo¯W6@,ìb¢	K?@P4¶c{cB@Â½8!_x0019_Q9@¸/é*³¿8@R}Óæ&amp;?@ÈIêÿÒ&gt;@Äi_x001C_NÍ9@ ÍÎ
Î¹A@º?F`6@{ùJMÒT@@R-¯";6@hÚ/»@µ@@õHú¼H@@*@'_x000B_Ñ7?@_x000E_ÝCspA@öGØì×&gt;@&lt;ö,M_x000E_yA@ÇL7_x0003__x0004_øGB@OZ¬_]&gt;@_x0011_Ð2¸mC@_x0018_Uï«U:@©¼øR1a?@sLy7@®Y,ÁÏ9@E¾°Ò·B@_x0006_Pä¥e7@Âke@5@=Ñ¾Vi7@_x0003_ùb³OA@êøÈ_x0007__x0019_ÑB@_x000E__x0011_á_x0003_»FA@_x0018_Ò?
'_x0017_&lt;@¶â±T%n6@ºÃ_x001B__x0002_@@ýKzjY-C@°a¥óBUB@ÕT&amp;ûn@@9÷A_x0005_~Û:@4C¨_x0001_2Ò@@|³ã$©=@ÞhÎm¶Î@@£UOfåð5@_x0018_Äè9é=@'ßèÀ__x0017_=@G&gt;FHz2&gt;@úÝûQüOB@þµ_x001C_]1&gt;@HhªP]:@F_x0017_Ì^ðÂ&gt;@_x0001__x0003_áÿGm7@_x000F_þ"ØÓ@@´7¥(=@À°¯í|6@\MþûB@t_x001C_Tm×@@òòèÎ_x0007_?@_x001B_t
â¤=@|w³êüp?@~º¬QÆ;@È;h¯_x0019_ =@Z&amp;î7-þB@f1$§!ZA@_x0002_Ú×Bª_x001E_@@³Ò\ä5@¾%HuÙê&gt;@f¨fýA@N7J¦e8@_x0010_ù¨(_x0014_B@ð¾?6?@B~)¾@@Ï~}_x0003_±n&gt;@ðÝc^£¶@@²2/Z;@[_x0018_S)+'@@j"ßD7&gt;@&lt;óz_x0008_KÊ5@Ävß!@@QßÉ&gt;@éÉr2_x0007_B@´±ÞÓ{A@(?ö_x0001__x0003_C&lt;@v9u4?_x0010_&gt;@JÊh&gt;@Ú¶^_x0002_§9@,lÝDHXA@&lt;~_x0013_yú?@jÛ'¸_x0019_A@"»cÓ×8@_x0008_çe/_x0016_7@þ_x0019_¥þ{»;@pìå_x0014_?@/_x0010_ònB@pMáX?@mÌ	@@2Ï}_x0013_ÐA@_x0016_ÊÕ¼Èn?@&gt;_x0005__x0001_Ý3@@;xî9@6õ_x0012_ó:@7_x000E_ü_x0002_a@@®:O».C@_x0006_æ"ê9@_x0013_xo@@_x0003_ø÷¦g&gt;@òßÏ©¹ñ:@Â1ÑÉ¦OB@þ¹ulì÷&gt;@_x001A_Âð\Ø_x001E_?@ï_x0003__x0015_m_x000C_&lt;@3_x000C_8ê&amp;à9@\_x0015_Ilýç&lt;@¸`.ÝÉZ&lt;@_x0002__x0003__x0002_ñû_x0002_Ó8@¸oú_x0004_R=@@_x0016_z_x001C_©B@çSgºÇ&gt;@l#|rÄ9@ f¼Öà:@_x0016_Ù®_x0011_È=@Ü(M &lt;&gt;@(t&gt;za_x0019_:@K­m&gt;8@F
¼`._x0011_B@Ó:_x0001_ÏB?@Ë`Ú²Éø:@¬á³+LA@6_x0018_9esA@¿üAý_x0014_9@£:#DÜE6@,_x0013_GÝ^&lt;@9»\aZÂ5@Ñß¤5G5@&gt;Õ¤ó,;@"Ï_x0003_ß&lt;@b%6*5;@x=l_x001A_Ö_x0002_A@'¶_x0013_@½9@xt±Ö?@_x001D_´RÂû0B@_x0002_ÉÜ7´#&lt;@õ§Åµ¤;@0e#tå;@_x0002_ï|X=7@_x0012_t_x001B__x0002__x0005_ß8@:öèàÎó@@$1¶E_x0019_´8@¬_x001E_À²E&lt;@ÅA·Ï_x000E_@@_x0018__x001B__x0019_1Ò=@z&amp;r_x0001_M=@àh*M_x0005_	B@_x001B_t´¶_x0006_5@ëÁÍ|9@¢ÉÈÛð4@ªdy_x0016_I9@*ú[véé&gt;@Ä_x0016__x001F_A@/m_x0006_½ÒØ&lt;@¤_x0008__x0003_¨_x0019_kC@qøõ½oð=@N/¦Ø_x0004_A@Ócx¾ÎQ7@_x001E_¢K_x0007_8@ÚK¿Ï 38@_+F_x0015_=@³ç÷©#¦@@'_x0003_)ÍW?@ÁÊù@@D_x0018_ð)ü8@\ö}IA@ä_x0007_\:@_x0004__x0008_2£ÄA@Ì_x000E_ñÆHC@7àU@@2_x001E__x0007_ûX6@_x0001__x0002_ü­_x0004_rU6@Í»%Ìf6@¾_x0014_0Ë¶£7@_x0015_¤®mÔì@@:8ã_x001A_9&gt;@qàQ Y:@_x0007_U,9@_x0016_$T_x001D_@@5hè4#=@ÌöÂ´B@æÅ|¶¯?@å&gt;®_x0004_­ìA@q·8@iGm_x001A_ñý;@dÓK&lt;Ð_x0016_C@(Í;²N/&gt;@L_x0007_q&gt;|x?@JLN_x0002_}\6@H_x0013_?L8@_x0018_Ï_x0010_§í×&lt;@Íl&gt;dÍ@@(zuãÐ8@rÖ~^ÿ A@j_x000C_RÄy]B@2`¾_x001B_*?@¢¤µëA@:bd_x0008_Û=@&amp;4^¾õ®&gt;@®_x0011_Ê&lt;@ú°ä¿9@@¶"Í=@@ Ö¿ß_x0001__x0003_;?@2oí'í¬&gt;@£_x0018_!ÄÅl@@FOÊ!ÔB@ÔcBzND@@L_x0004_¿[ç&gt;@_x001C_9ëZuñ=@f²_x0002_|ER?@ÈIêY@@_x0012_.)r
_x0013_=@ÝNüY&gt;@[+ÂÈÕ&gt;@LLG¡@@X¢Å_x0014_ÈÃA@pÔP{Î&gt;@R¤IÛoA@e_x0008_ïi_x0019_8@¥_x001B_üÆ+*;@_x0019__x0018_7Û_x0012_-7@°_x001C_ÐZHv;@LhA_x0005_B@_x000F_½uK6@B_x001D_ù=@_x0018__x0003_=Ç© ?@ö_x0006_!Rú:@ß7^_x001B_A@ô_x0018_)9:@*Ñw_x000C_r&lt;@ÞKÃ+U;@Þã£ÿ1&gt;9@è_x0018_R&lt; ?@2øðOVù8@_x0001__x0002_¢jí[Ø±&lt;@ÄPñ_x000F_°1=@laL_x0017_ºí6@áQý_x0016__x001D_&gt;@ØÚÆI_x000F_7@B	â4Ø¢B@ÊØÚôö]@@_x0001_F'ò_}&gt;@õVïõÙ_x0012_5@nëÙQ_x0005_A@4¦ò_x0006_^ø&gt;@å6=¶.8@"ÊÊWZA@_x0017__x0017_qRB6@ê°gÇ =@_x001F_ý¬WÆ_x0012_;@@º_x0015_1ù_x001E_:@ÍÓ_x000E_,û8@_x0003_²_x0015_Z8&gt;@q`#[²äA@Á?Ù¨_x0004_	?@yºðX0;@oh_x0010_ÙÒõA@IPd±_x0003_&gt;@¢P­O8Þ@@õ_x0019_xó¥û9@_x0010_ì@#_x0008_&lt;@ûÀ_x0013_q9=@.©Ä "&gt;@÷»é	_x0012_:@ØÈõ_G@@6T4Ï_x0003__x0004__x0001_±A@ä«#L¦A@_x0010__x0002_û7@k _x001E__x0004_9@-DË_x0017_óA@0
bæ­¤A@´ÕKtMK8@dØ_x0015_Í_x0007_[?@ä5zó wA@_x0011__x0012_×ÀEC@8#_x0015_iÅeA@âwFþ%@@ôªh½8@¾Dvãè @@^=ë\ÌÁ@@S¯ãèÍ!B@(a÷aµ@@ÖÝÆicM?@ÂuïX´º9@ÓáÖ_x001B__x0001__x0010_B@t_x0018_çpÅ@@HlÉ_x001E_¹6@åëëäÑÅ5@]Îzº_x0017_8@tom]úA@HG¾Ç$7@_x001E_øË¤¶&lt;@Ø_x0018_¢c_x000E_u=@}çúz¯=@TjÊ&lt;·;@\qÞ	A0?@_x001B_G_x0008__x000B_?@_x0001__x0002_7)'êÂ8:@_x0008_"_x0014_íÍ?@@_x0002_Á¬ @&lt;@\`Mh_x0005_:@¨_x0004_6ÁbR=@:WGÇ
A@!NÐ«=@~þTK1:@(Vø
?&gt;@^U3ÏyB@»_x000F__x0004_ßr3B@¤°/4æì7@¦cc5@Îëà¯mB@];",@@_x0014_nüð[8@_x0010_õë)_x001F_=@h,óm_?@ÇW!Û_x0016_[5@Z´_x0015_çÈB@:»_x001A_H@@_x000C_&lt;6&lt;@ ïLð9?@+_x000C_êÔ-B@Ò=¥Á8@@mt_x0019_pÂ_x000B_B@øÍ0¸K_x001B_&gt;@)¹qD&amp;Ï9@Àùª½èB@ Ì_x000B__x001A_AÙ:@JÕýYYY@@ä_x0005_ä_x0012__x0002__x0003_©W=@|Fß¡³iA@FGÓN.FA@3\_x0007_î@:@ïZÆ÷W&lt;@õüS!ôk:@;)z_x0004_C=@¬Q¼©í@@ã_x0015_PÙ&lt;@@:*9j&lt;@äý_x001C_ÙÆÎ?@j_x001D_¡ª_x0004_A&gt;@Z_x0013__x0001_øBq;@9&amp;ÈTSí&gt;@zÝLûo?@®Õ³8Z¶?@¡«Ny_x0014_&gt;@,_x000F_&gt;Ç5@@	w-¯_x001A_°9@_x0012_/"uêB@Ñ_x0002_PU©&gt;@¼_x001C__x0002__x0004_ò¼=@Ýî§É,n7@Ø_x000E_o_x0010_?@³_x0002_Îù§=@_x0003_ê¢ðA@&gt;÷T(Ý7@»_x0019_bøH7@ _x0008__x0018_øûÅ@@ËÅÏN»9@pv_x001A_Gz_x0015_?@_x0016_û_x0008_×é°?@_x0007__x000E__x0017_þaïûÔ&lt;@ÆY
(&lt;@_x0008_ÿ|ÒA@V½ÚÂÄ;@©Ø$Øj2B@¬s_x0011_àûA@/_x0013_ßÇ\A@¼Î%½åd=@J_x0007_#^_x001F_::@¦´%&gt;6@Ð_x0003_ø=@C¸Tn°=@_x0014_ßÇ::@¬_x000C_¿ö=@0Ø==@~%Ô±V?@K_x0011__x0006_°_5@$_x0016__x0004__x0011_Úe9@Tä×À6å=@)._­ý	B@²ÌkA7@_x0005_a³_x0001_@@~û_x000E_sQT&lt;@^À_x0011_"_x000C_N?@È_x0017_Î¦*%;@©_x001B__x0002_zQ©:@_x000B_l@:_x001A_%8@bÑØ$%eA@µ+âÞB?@ßÄÒ÷6@Ï_x000F_lö7@®	_x0002__x0002__x0005__IA@ÿ×_x001E_)°@@$r¼4h&lt;@è1_x001C_ÖB9@OùðÖ&amp;Â:@Ò³OºäÐA@J_x0002_8@à_x0008_G»&lt;@®Ñn3òB@3|þuM@@¿~V_x0001_UA@b¬þCpü&gt;@þ@`_x0019_º»;@ðS$!û&lt;@ßd©%Ñ:@_x0015_(·PA@ierÊï@@!üÓ½£ A@ó}ýO6@¯ßÛür[8@_x0013_ás~A@d%0&lt;þ9C@¾áßÓw@@+abÑGY8@2_x0003_Â_x0010_A@Ð¶°4?@àÆ0_x000C_Ù_x0004_8@_x001E_YKÊ´8=@äh©}_x0003_k8@Rfõ_x0007_Ê6@_x0007_Ã1ø@@_x001C_¡,_x0004_öQA@_x0006__x0007_M.ú¾=@_x000C_Ò÷_¤`@@i_x000E__x0016_?37@á»(×Q=@'q_x001E_6²D6@i-ê%?@Wì_x0002_¾¦ü@@êìTR]I=@×fÝN!7@l_x001C__x0008_¶õ_x0012_B@åZ_x0002_ÝÇÜ7@¨3£@Ê8@D_x001C_ÄNpË7@_x0003_zHd®$9@Â¥R	#8@l×;K=@õ_x0004_×0&lt;@Ôù'á';@e;_x0019_M&gt;@Ão.°?nB@Fëz±áæ@@_x0002_hN°´@@)Ó·2µ9@:_x001B_f_x0001_é0@@î/I_x001A__x0006_@@_x0011_Tv¹À9A@pv_x0005_dh@@ÍÊ~mÈ&gt;@ª½=@&lt;ôOom&gt;@IB·ÞPmA@x`Åq_x0001__x0004__x0002__x0008_A@Í*«Ýã?@±@^y[¨B@ãHüï_x001E__x001E_:@_x0006_8,zÎ&lt;@üGn_x000E_¡ô;@ûeú³h?@ÐC_x001A_ÔÂ¥@@_x001A__x0001_Ü^w_x001C_?@b%¡Öò|A@è_x000E_&amp;õ&gt;@ã_÷8í6@Ê!sE3ËA@9ð)|Ñ?@Á;¬´º:@A{ÍûÛ¥8@jqp`_x0004_B@NÒ@ôh×&lt;@ø¨_x001F_P5@Ëg£@Qg;@á ³nDóB@TÝ
ÂS?@·¸´^_x000F_9@vR^Ï_x0013_À&lt;@NëOÚhoC@¾pëº§?@Êüý{R78@È¯`ÈÕA@	A_x0014_[ãÌB@`ùF[ç8@G¸r-æ¶@@Æ_x0003_a³ö&gt;?@_x0001__x0002_¦ /ðÎå9@!_x0006_eN®@@L¥wðøÖ7@1`þ#_x001B_7@gªírÜ8@*ñzÿÛ¨;@àÛøØòÙ&gt;@÷Xä&gt;º@@Æå¢aÅB@Jxºµ r@@©LÐW39@´_x0015__x0007__x0012_ò_x0003_&lt;@Æ¾_x0015_QhL8@g÷Ê_x0013_&gt;@¼(¢ãÔA@Ý_x0016_9_x0014_5Ù=@ï±TI_x0014_X9@_x000F_&amp;¢4¦§@@_x0010_æ|:7@_x000E_&gt;©]"A@yJ¥p7T8@öÊ6=@`x0ë]A@®_x000E_uw_x0019_Ð?@:_x0013_ò²_x0014_59@R_x001F_JènMA@üyÑ_x0003_-?@skuZO&lt;@!´³KQ¾7@_x001E__x001A_~ÂØA@_x000C_5nÏ=@9©ò9_x0003__x0005_+q6@L"p÷-&lt;@LÕØ;@`2´ù·_x000C_9@°Zî_x0007_[RA@H°6ñ0;:@8_x000B_·ûHA@ä[6Gz8@²mô
ÝA@ð?®ÅùB@¥&lt;¯P@@wÑÎ/§y@@¶»ÑT"A@É¨ø_x0003_²àB@Ô¯ìÒÜ@@ºd_x0011_êR_x0015_@@úÐ.]5c7@Á_x0017_r_x0003_]¼&gt;@®d:Óã9@Ú^pã¡B@¨½]_x0002_º9@]¡=Ú¶V8@@Õþ5_x0012_@@_x001E_FRáUß=@Ð_x0001_pãH^A@Zm_x0013_©07@ºàî¤¦ô6@_x0013_½Ø¾_x001C_&gt;@+·_x0004_D6@_x0012_-x%@@ÄâEX;@Vç´ÿÅ6@_x0001__x0006_æ_x0005_O}6¬=@&gt;éEÖQ_x0017_;@¼_x0002_§~Úï6@éajh.9@Ö;[àXò&lt;@u_x0016_³(&lt;@B@1ß
sy@@ØwÐÝ÷_x0008_7@ðã½4@¶ÓHØjä8@ñôøü_x0015_\?@:ÖÜME:@_x0004_úº.U:@þ_x0011_ý·ÍwA@Ì_x001D_à0Ñ_x0004_B@:N_x001E_9Â6@_x001D_ÚD_x001C_C@Ê4Ç7;:9@ðNúJÉd7@pê}Ó=@Ø@Ñs_:@LÊÌ_x0015_äA@Q	ïm R5@_x0012__x0003__x0006_Ë^T@@òÐ2ÃÜ?@_x0008_m6ï9@^¿
«jW@@0Ù¨Á*À;@|à%à&lt;@_x0004_TÌO_x0017_7@_x001E_¢î°!@@W_x000C_[_x0001__x0002__x0011_¯6@ü_x001A_tä
9@àÂõi?@LÚôÉ¤ÖA@Üæçá&gt;@$_x0003_-È_x001C_Ä=@{:óL_x001E_9@@}k_x001C_Ã!A@à4Fó3ô4@Î+_x001B_û¦?@|"3'C@b_x0006_5ò;@ þ_x0016_®8@_x0014_á¶` ;@LHË=¢@@öqÆú¢=@&amp;¸nuo@@düëÛØ5@zÙçuôP7@_x0006_¢U_x0017_gx:@n9Ì&gt;_m=@`]Áà¿&gt;@Fìg}Ç_x001B_;@ã_x000F_I_F_x000F_6@Öç4=&gt;@ðqMMò¦@@_x0001_hfºH6@_x001D_-XKR&gt;@·3p_x000B_õ@@+÷Ä=@úû£Ès6@Mz£¡ä=@_x0003__x0005_0
)2_x0003_?@P¬-ì8@ Êx_x000E_Vh=@p¢eÕ®n@@_x000E_Äçä9Ó@@Â&amp;ex¼;@±#!õ8@¯Êp_x0001_v°=@Ô©I±ÀÁ?@%_x0003_|´¥&gt;@»È _x0006__x000B_8@_x0007_´5j&gt;@Jô¢4Âï&lt;@¾ß¿¶_x0014__x0002_?@òFó£A@FcS_x0016_4ó&lt;@H`ØXÇ&gt;@ñ	·	o9@ÒÅ_x0004_j_x001D_ö;@{QúgÙð?@SH_x0019__x001A_M?@ _x0003_DÐ9@HnuRãÈ=@h3_Ò­A@Í¯JZ´_x0018_A@æÐ%óm?@_x0006_åØ®ÐB@ÆnÿÞõ&gt;@6_x0014_\!«@@®ð_x0002__x0004_@@Þ§æ8@zM~_x0014__x0001__x0002_Z_x000B_&lt;@_x0007_è_x0005_Ê/&gt;@!h.þ?@_x0006_ù-rId7@lø_x000C_J¥T&lt;@ ¡_x0019__x000C__x0004_+8@Ì]$A+A@Íq¾ÿ_x0014_B@¼_x0004_
A@öäOç_x000B_&gt;@¼_x001A_ÏUi_x001E_:@?¦¾)@@Váûé®=@2½g\à&gt;@ÔÊ)ê4@_x0015_(mPáw@@_x000F_ÐG_x0008_³¬:@ÜLUpA9@º_x0007_aøq@@m©_x000B__x0011_y&lt;@AtBYZÎ5@&lt;déé§?@½_x000B_yký=@¶eç_x0004_^@@§ôÏZ=@ø¡MT_x000C_=@Oòèaï&gt;@_x000B__x0003_Â SA@)rO_x000E_þ%;@\Pêî'=@e_x0015_ÿU~A@"}_x001A_}ç_x0006_;@_x0003__x0005__x001C_Q	fr:@_x000E_}ûi_x0013_=?@=	H_x000B_ÙA@_x0010_A~ù`A@I_x0015_éé!@@Ò_x001A_t½_x0017_¦=@¼ä]Å%:@Ådä_@@_x0006_ÒE¹Ùï9@ai½_x001B_Úå@@ø.-mSC@£/ÃRµ;@Di_x0012_½a§@@z¼Cy&lt;@{_x0011__x0012_$_x0019_0@@äÊi:¹@@¼Z_x0006_PÓ@@Ö}ó_x0017_àh7@×_x0018_Éj:=@¥_x0002__x0004_ÏP?@o0F		&gt;@Ð»®ª_x0001_B@EIðG·¢&lt;@òoQx\BC@KÙ	í¦=@tä¾'\ÚA@_x0005__x000B__x0015_·zÿ9@Hû_x0019_Ó6@Øª]×H@@´
ÒsC7@_x001B_Æö8@~åLã_x0001__x0002_ìú@@:§_x001A_ÿ7@Àç3O=Ä;@_x0004_!¾7VA@=_x0006__x0015_×â@@3-°ß¼h:@ç¥»_x0007_è!6@Ýí_x0006__x001D__x0002_;@;ÆØVB@_x0013_ò$0ä?@_x001C_lmK¬:@	I^àA@.õ\æ	Ü&lt;@Líbû5@é¹¼¡°&lt;@dÜt_x0007__x0019_?@D¼å´_x000B_{@@p¢ø&lt;@Ì)cíl8@4¤8Nóü9@l?!LlÝ5@ªpqy§¹5@·ÄD¤¥:@¸¯äk¡Ð:@@Skô=@Í_x001C_n+i&gt;@_x000F_Aá¡&gt;@_x0014_ZÊ Q9@-»¿Ñ9;8@ÝØoìV8@ÒE°x+z=@%¨¨ÅlC@_x0002__x0003_hÚ¤_x0019_¥9@gãT¼£Ã;@pÁu9ð6@Æ_x0001_aß¸F7@»V7Ãõ=@`ß¬&lt;ØRB@dåný:@þM_x000C_Í_x000C_'B@®»_x000C__x0017_©B@@¶?6C;@_x001C__x0003_ò9@3_x000B_a¶z?@ÔÌà
ü@@Pº¾±ñÒ@@þI&lt;»F;@Û ßÍ_x0014_H?@'	jjF4@¢Ãÿ_x001B_F@@?ù7¶_x0011__x001C_?@¨Aq©?@¢ó¹³B@ñ"f:'A@ôW_x0005__x0008_@@Ë(5¤»,:@´;wÌ¼_x001E_&gt;@Ó³Ìíæ_x0014_9@r_x001E_Q4½B@8¡_x0001_&lt;@_x001E_pÊZB69@L*m'i8@É¢%¹;@]ÂWæ_x0001__x0002_VÆ;@ø¬yÀ3ã=@z_x001A_*»þÉ7@'íËd4@°w4_x0015_[j9@¢ÂÎÀ:@@ýsâ7å;@¢wgvõ±@@¬_x001C__x001E_@@_x0010_ÃÔC"&gt;@T_x0014_Ö««öA@DÃÚ°T?@È_ ô_x0017__x0004_:@_x001E_´ú¿¹C@±ëÂ,ªê&gt;@×Cü¨A@Ïº99@HüWm,±&lt;@_x0018_ØhÀûÈ7@&amp;	'(/M9@yN¦k v:@º×ue:@!ôB+ _x000E_7@í_x001D__x0019_ºÚ.;@¬%&lt;_x0003__x001C_ûB@_x001C_¶ÞN_x000E_;@dAªÉþW&gt;@Â£ÌÝý³&gt;@&amp;URÄ1¬@@ê×áU&lt;@ªfz¹ÇV@@ÄbÃµÊ@@_x0001__x0002_¿L_x0004_*yA@ÈK$ùA89@_x0005_7tý|°9@*õó_x001A_w9@jôG_x000B_Þ?@*CeÓÊ;@Vb_x001F_´ï_x001A_&gt;@¨ÉC?_x0017_A@Bc*ÈçdA@Ûy+_x001D_h5@|I¤ó_x001C_A@_x0005_¬à¾­A@¡WÛ½ñ5@Ûv .s?@_x0005_:hò@»A@®ÈOie_7@&lt;ñö#:8@tO_x0006_îÉ&lt;@µÌ±à?@@íy·
ô:@îÐ»C~@@@ÊC©_x001E_sA@ûqg_x001A_Þ¿:@ßïeb²:@_x0013_Â?sã99@L¦HB²9@}¬+_x0019_³j=@Ü½b~OA@_x0003_¡é#&amp;=@Á_x0008_Á´@@_x000F__x001E_Ã_x0004_ZPC@Eúô9_x0002__x0003_GSA@±õ%*C@ãô1[@@l¥_x0013_,s;@\zïÚ(&gt;@&amp;_x001C_î&lt;C@:Ücì;@®ëj@@O[­ó(:@»´_Ú_x001C_B@N¹ä#/ö&gt;@ DJ_x0016_Y&gt;@°`_x0001_(·7@è§:9:@d6Ý_x001D_B@ÀÈåzâË6@ÓhÇ[Þç9@_x0002_Ñ S¹&lt;@²_x000F_Ýß._x0018_A@w«_x001F_?&gt;@,ÄB_x0003_qn:@Í^*$±8@¡P ©9?@¥Îm @B@äy÷&amp;_x0006_zB@u&gt;|­uÓA@ÉI=fö9@úofDõ=@ÍÏÇ&gt;úoA@_x0011_
êºV&gt;@Aç,_x0003__x0001_×;@[½5N&lt;@_x0001__x0002_lðzõ$=@_x0018_ßË¾Ã7@»_x0010_ØÿØ_x0001_C@'«xÑð&gt;@$°ÖéYA@_x0008__x0018_îÿe@@a_x0016_ }Ï:@òH­Þ:@\ôìV¹:@òYJ
óÔ=@}ÈÐ¥5=@n¾»ÎûàB@©[SýÚ76@;Ã_x0010_Ñ¶»B@_x0015__x0011_¥_x0005_Õ&lt;@w_x001C_X¦ç?@Â¦4\ÉA=@4Í_x000B_x~@@§[AÍ_x001F_JC@_x000E_kÂcôÌ=@Ë5²-9@&gt;)è6ô¢;@_x0018_`áVd?A@mË«By@@©p³5·6@xÉHþ"B@y~U_x001B__x001C_5@pævS:@Q0â4QA@³_x0012_WN;@ÇL¢D\gA@Z_x0018_¦_x0003__x0004_!ò@@JG_x0011_ñg*@@¿ð¬ØQN@@åµÍ3d&lt;@×éusW&gt;@N~/_x0001__x0006_ã:@_x0016_§_x0004_Ò_x0006_=@Xé,¦î2A@m©RQÝB=@Ô\_x000C_NrIB@{Væ+»GC@.äÅB@_x0004_N,ä(@@ÜdiIÕú:@ËS¹Þ¢ðB@_x0011_6ïîNB=@ò¾yëª4@ð_x001C_PGì£A@l#xn_x000F_B@_x0002_?GM9@@tüòX&lt;@½.hó ;@¼¾Ç_x0007_v7@6¯Ö4ôk&lt;@CÐ_x000F_³_x0002_&lt;@Éd6@©õ¿D¯;@ û7Ëdý;@gd&amp;_x000E_?@¨|ÑÄ4@@[x6@Ø
å²4Ô&lt;@_x0001__x0002_Ì³DEû5@5ê_x0003_Ûµ=@ðÍòÐ9@Ç_x0011_ï_x0010_ý§B@Xv[Ä=@_x0010_Ý_x0011_(_x0017__x000E_&lt;@ö«_x0004_ÐÅ¦&gt;@°ã2Èq_x001B_:@aùX.nZ:@8²ÄWN;@­_x001C__x0008_¦_x000E_·A@3àSé+]A@äÝ*£º)B@¡ÌÒ²¦_x001F_&lt;@2_x0005_«I_x001A_8@Dä9_x001A_@@Ý-_x0017_Ã²Â9@è\¬vd#A@_x001A__x001C_\
Vá8@WÞhËÓ8@÷_x0019_)ä&lt;@4mBDel@@´5*{W?@&amp;?Ýo3î&gt;@_x0016_&amp;Å[LO&gt;@à^Ëé!ã@@-9_x0002_òÔ¢7@`ZY	Ò&gt;@_x001C_e&lt;âgAA@óV©»º=@#þf_x000C_9@R4ií_x0002__x0007_ò9@_x0014_³½÷ÜU7@_x0007_c,(_x0011_8@}(½4±_x0017_?@h*&lt;l¢9@aVßI¿:@_x001A_î_x000E__x0007_^6@@Ë_x0006_î_x0016_ß4@l_x001C_Ð_x0013_ÿ@@Ñ_x0012_ÚD_x001E_?@Ó='_x001E_bÔ;@_x001B__x0003_+Ã)?@0=ÚØÐ&gt;B@XÎ±þìB@ÜâØ­qîA@{i:÷~|B@óF·_x0005_OC@,°CþÖ&gt;@bJ_x0018_?@øIæ_x000F_w=@Óâz'_x0014_6@tÀO4¨Ê=@¨uü+¹_x001A_@@_x0004_¯¹[ýW7@ÿbÓp_x001F_ù?@u«¦mF_x001F_&lt;@LÏ_x0012__x001E_8@_x0016_°_x0001_D¢ó&lt;@ñdñi&lt;@_x0014_Z!8@CûÍòmX?@ÏÚSÜ?@_x0003__x0004_J_x000B_x0B@_x0015__x0001__x0017_E{0@@|&gt;_x0004_º\DB@~:õékÓ@@òô5_x001B_¥&gt;@~0±ÞÐ7@_x0008_k³R_x000E_@@¨7$O¶:@')_x0007_$Ø_x0010_;@g"u&amp;N:@àE_x0018_(*B@_x0016__x001B_qzÿ_x000F_A@OáscrB@çºyo/pA@Ë_x000C__x0011_¯B@õ_x0015_Æ_x000C_6@VÂ\=ã17@_x0010_Æå_x0003_Í@@_x001F_^Ñ«_x001D_;@*õ_x0018_r/B@_x0019_Pò¼_x000F_¹?@©pÝ_x000F_ÛìA@ó_x001C_o¯9@RY_x0013_ªÞ:@@PßÖA_x000E_A@¹Hñùc:@ì÷Áþ_x000B_·:@áß®Y_x0011_aB@ýÒÄð_x0016_;@LÙûRÖ=@È_x0002_©C­û?@5J¡_x0004__x0008_¼&gt;@åØU;@Ñ0ÅWÚ:@&amp;z¨_x001D_@@"Õ_x0001_Ú¦&gt;@æà_x001D_ÿ :@ªÙ_x0007_û¢_x0007_@@öV&lt;È_x0005_*@@Áã_x0008_îIB@_x0018_~_x0008__x001D_H»B@__x0010_LH}:@¥3ÌÝ'&lt;@_x0003_"»E*ÑA@ÂD_x001D_|ÛK9@$;Â_x0010__x0001_S@@úv_x0006_ÎÞ÷:@ç5èùC.&lt;@üO]ïà:@_x0002_B_x0002_»r:@ÿ_x001C_cù¢C@_x0016_Výs/B@,__x0007_]dÔ8@_x0016_IÎ_x001E_-ÆA@ÀÅæ3ë;@Î'IõJ5@:¹ÆO@@_x001C_M'ºÕÌ&gt;@ä_x000F_²ð7@^«=Tµ_x0013_8@Ø=dP¤_x000C_5@\`ÅöÉA;@dÌ(.é*B@_x0001__x0003_áÜc	îÅ;@G_¶&lt;B@ _x001A__x0003_ôãÂ9@´»²Ãõ?@J_x0008_Å_x0014_ÏÂB@=òo_x0006_uæB@ÀEûÛnA@r8QÅ»Á9@s5 _x0010_u5C@LÛý©@@¤S¯H'æ@@\Í,×_x0005__x001D_9@_x0004_ÚÛ9®Æ;@)ËÍÁb"=@Jø&lt;±½e@@(_x000F_|z!v@@I$9)Ñ¬@@2ý_x001B_iÙY6@_x001D_ïÑ,¼A@È¯¶Óú
&gt;@_x0001_ùT_x001F__x001B_ÿ&gt;@&gt;cfºXB@ÁC]B±B@\BK'_x0003_x5@®ÍÅë4°B@13ú_x0011_C@_x0002_©tÉS]A@@³_x0014_ù[5@£1_x0013__x0008_ýî8@DõËxÙO&gt;@Eµ_x0012_Ìmn=@ºWU_x0004_	hÛ@@ë_x0005_/v:@ÎbÌ¾×A@¸ôE_x0006_¼5@_x0019__x001B_`_x001D_²@@´ô±B:@ îo_x0012__x000B_Â=@D#_x0017_N@7@&amp;÷Eaòñ8@ÊÐCHü7@_x0002_ô·¾Þ6@R¹ý[»4@@¿-_x0006_Ãm;@&lt;#3²=@Á_x0014_ûSðj7@¶³Ð|ÿ&lt;@_x0001_åãå,A@{_x0007_C°®9@2U_x0013_f_x0015__x0006_7@©mÀl_x000C_7@ z's÷=@Ü*iI.@@ dÍú¸&lt;7@ì¤Ï_x0017_&gt;@V½§ÿ&lt;l9@/_x001B_	§_x000C_GB@N_x001D__x0003_`gMC@¾	ðõBW&gt;@^å_x0001_´Ð*C@¸õ×#Â&gt;@YMÔ_x0008_àA@=&lt;m³v7@_x0002__x0003_þ´Ì&lt;@{_x0006_6`øB@Ö¤&gt;@°è¥/;@Eûn;º&gt;@çfJ_x0001_¡.=@&gt;|_x0011_&lt;eA@_x001C_"&lt;@_x0008_&gt;&amp;v&lt;@.ä_x001B_q_x000B_é&gt;@¿£t~­à@@ÿ[ÝaÝØ;@¯Í+[_x0017_4@_x001C_Nj_x001D_Û½:@HÎÎ)Ãß?@Dô{)¢,@@q'häo,A@)_x0010_=_x0003_&lt;@Jÿã=µ=@_x0014__x0010_â_x001F_2C@k_F­nÏ;@ÿ_x001F_ÞÞ_x0010__x0010_:@jp_x0007__x0013_2@@£2t
¤8@zÚçY¨S8@Åû¶ªï_x001B_B@Åjã¨¤N@@ä_x0003_8|_x0010_=@_x0001_C½×vë4@­?(á@@à_x001A_o/8@_x0010_õÊ_x0001__x0002_d_x0012_A@_x0018_úK_x0013_ÊB@UJ#;n;@VL¸9@@ÅM­®:@ØzyNú"?@øSÝ_x000E_ÛP&gt;@oº¢¦§9@.õú(an&gt;@qt¥=@{$ 4¥b&lt;@_x0001__x001E_pà_x000C_=@_x0004_bU_x0003__x0004_A@üòÂ×PA@N¹Ø_x001A_³9@:ùRQÜ&gt;@ëÓñ_x001E_&lt;@_x0011_4_x0017_§_x001D_B@ÄâÝ_x0013__x0008_&gt;@¨Ú9¥mxA@ð_x0004_^ §/?@TCjùÅB@²Rð_x001B_±ì;@ä_x001C_Ï:%ÒA@_x001B__x0005_0rÓ|&lt;@á_x0018_úæ_x000C_@@zÝ%C2-9@v=Vþ;@+ÎÂ±/¯@@¥¼cÑ)É@@¦á/öDç@@n½_x001A_ü©;@_x0005_	_x0010_`m+­@@ºqè_x0004_¨&gt;@_x0011_éPª"?@_x001C__x0018_ßl&gt;_x0007_@@e­_x0014_7r§A@ç×åµ¨B@_x0006_Íß6_x0008_¬A@RÛoÞãÃ=@@_x0004_wMÕ?@JÀs_x001F__x000F_A@hÁá_x001C_3_x0003_=@_x0001_7&lt;ìõ9@ÁÈ?@âü¿ó©=@¢§Á:¸8@B_]ï?@ú'£_x001F_È36@EõÎÕ=@#uÈÛ1;@¦÷LrS@@¶_x0018_äD_x0008_6@5vÈ«B@Qi¿_x0002_?@³Ö^£Fm?@_x0017_O?[péA@Í(A_x0013_A@_x0014_iWpfA@_x0014_t_x0003_þÙê8@[h_x0002_J2îB@X÷BÔA@û¦¾âAA@²j'p_x0002__x0003_èuB@Deÿ'dC@_x001A_à¿Æd@@a,_x0001_Cf:@_x0007_5;ç ,?@ÍyÐjq&gt;@Ä`óâ@@æ
_x001A_Q7$@@¤Ð-¾õû6@¦Gø 3:&gt;@_x0006__x001C_Én_x0002_Æ?@4Òê»_x0001_Y@@Y}¬ëd8@®D9`Æ´=@:ðÜúW5@÷Ïý_x001E_Î&gt;@h¤æîµÉ;@è_x0010_CX_x0012__x001F_&gt;@Tè@¾&lt;@gáÀGR=@lN/[_8@º_x0005_dÆ8@Þ#x¶@@@Ó¢*?@ì_x0001_Z²B&lt;@º_x0002_	ÌA@_x0007_ãîÈ&lt;;@Ì&gt;_x0001_kí=@Ôhà_x0012_¿û&gt;@­¿)ô_x000E_â9@`P0ìl5@_x0012_îË_x0010_vx=@_x0001__x0003_T_x0016_Î_x000F_f_x000E_A@Ð÷I¯r&lt;@\.råñ@@&amp;÷#Ì7@|¦s {_x0002_B@ cêN¶8@'µp¤{C@ìq_x0018_?p8A@âkÖ_x0013_&lt;@_x0005_à«_x001B_½_x0011_=@f5sîhª&lt;@_x000E__x0006_¸uvÔ&gt;@åz¢À&lt;l=@X¸¯ïÇ=@§Ó 8Ã?=@ÜNi`_x0015_Z@@_x0014_ãaî_x0010_7@H,÷_x0019_A:@_x001E__x001E_çE_x0003_Û:@_x0010_Rò&lt;e&gt;:@L@]«b_x0018_B@t_x001D_Äÿºr7@üß1ÙU@@äÖyì´J9@_x0018__x0017_.¦G@@B÷ðÒn B@Ý0_x0019__x001C__x0010_?@_x0002_qÞ_x0014_g=@ç_x0019_U_x0019_à§@@Ý×_x000B_uì¬@@_x000C_÷ððÈA@¸ô_x0004__x0005_±&lt;@_x0004_£k¿6@£e_x0016__x001F__x0003_&gt;@_x0015_Ä)¦³_x0017_7@ÍAFM_x0007_=@0	Á_x001B_Ø5@e¤Ð¡_x0017_2=@¬!U_x0002_¹!:@Ëª%ù_x000F_#:@¼_x0010_®_x0014_vA6@Î9'¹7@\Y£B:@N ÙS7A@÷gjå_x0002__x001E_B@%;¶MÇ5@mDD&lt;DA@7&amp;ßÐ´6@àÖ;SO=@_x0016_q¯ä_x0007_:@*öHéõC@²þÔ_x0005_U[9@Ï6D;?@ªÍ_x000E_XA@&lt;¥_x001E__x0002_J";@Ä_x0012_²_x001A__x000E_ú@@XáÐ
lÃ7@ÎrTRÊç@@¤½«ÞÝ_x001C_&gt;@_x000F_}¿QT­;@¡Æ@Æ¡;@P@ò_x0001__x0017_Q@ÖTß_x001D_èP@_x0002__x0003_~C;_x000C_KL@p+_x001A_lÕjM@_x0015_µ §ý]P@_x001B_ZÉ'ièB@if×´°ÿE@R'Ì_x001D_­G@)!_x001C_eC_x0003_F@[HëÜëN@¥vþÈÚPF@«©¤V¢H@·_x001C_¶º'_x0013_L@2»õLÒ@@ô_x001B__x0011_ÑIL@_x001D_Lµ]2_x0006_O@ö-UQÚþE@~ËÇÜÿ_M@&amp;ûW_x001E__x000C_N@8_x0001_¯_x001A_Ô)P@²]JÒâíC@m·¾BN@$¿®Ìz_x0015_H@ç*Â¯aîK@­;"jF@@f_x001C_äE©L@å|+¡¹)D@ÓÒ'})ÈH@þ©ót_x001D_J@ü©tzûãF@øç&amp;íN@Î#}l¡&gt;L@_x000C_}=z	G@_x0014_sË_x0013__x0002__x0004_4]I@~!&gt;þÝI@jÈ;y&gt;G@!Ì¾þ÷A@Á_x000F__x0001_:_x0015_äI@¢àXô¢/F@¨å_ÇYA@^MÆ_x0003_E@x]_x0007_Â
G@Z1âD.D@_x000F_\±ðÚA@²&gt;aÇ2ÍA@P½iYk@C@6æ%ÒPpK@UÍ_x0018_«i¶A@&amp;&gt;ÑGºD@_x0002_$ü¤L_x0002_H@_x0006_U¶,_x001F_GJ@¢ µM@_x000C_;¿IÀF@^BR0H@¶Bx|_x0016_?M@Üù¼6ÚH@«_x001E_¾o_x001B_WL@¾àv@ÞJ@_x0014_ñ5&amp;àTH@XM7E0H@F¸,æ^þ@@õÊ;;F_x001C_D@b­¾G@µ·ÓÄ@@ÁÇ³þªM@_x0004__x0006_Æâ	HF_x0004_N@ûñóß§_x001D_E@dÛ_x001E__x000B_"ÇF@äQJxK@¢aWÍ_x0018__x0006_I@£ô´uMDM@_x0018_ñsÊq6M@
TÔ*ÝL@À_x0013_äPéL@øùð7´_x0011_P@_x001B_ISò¸cB@_x0008__x0010_jHéJ@"_x001A_äÉF@¡kÞ_x001E__x0010_N@¦QÛ²gòK@9_x000B_z|æB@vÉ·_x001F__x0001_P@_x000F_B©Å´qI@^z_x0005_	ÆëP@4_x0018__x000B_W°N@2°Ù9'O@û_x001B_S_x0003_ÀB@ÅûÁ_x0018__x0012_M@_x000B_íg¶I@öÂ[4Ú_x0001_L@{v/ýF@·_x0008_Ó§_x0015_H@&amp;_x0006_ÿ_x001D__x0013_C@l_x0010_{_x001F_ÔK@ÁåcUE@_x0008_"_x0002_wPBF@æº&gt;_x0002__x0005_eæH@È(lWßpD@Q_x0001_3Þ_x0018_E@Ê8H¼/G@¦¦ç_x0015_|ðF@Ì ^?ü¿H@8¼_x0011_î_x0003_D@g/_x0011_QaXD@_x0005_é__x0003_õG@_x0004_TDO;äL@QÇèmáE@Çnët²qA@_x0001_ô¢EnÝO@¿*päÚN@³m««B@9Vk §F@8ëwã_x001F_eH@¿çFÇP@Po¯_x000F_DK@p¡µÝoF@cpò _x001C_G@³y@B:G@P½GQ@´_x0015__x0011_/ÅIH@âù_x0003_JÐ_x0018_D@T_x0014_0P@9_x000B_0£qG@ÝqùýM@ùp_x0011_t"&gt;@_x001D_È_x0007_Ã«B@ÔÕ«¹áUI@_x0001_NÉ¾_x0006_úP@_x0001__x0003_êNÂ$_x0017_¬O@_x001C_øÞÌÁ+F@H½áZE@ù_x0001_Èé_E@Ü_x0016_3¿óG@¼l#&amp;BÎE@_x0006_(¿_x000F__x001B_H@ùÆ_x0016__x0005_*L@mÁôW_x0014_»M@ü^_x0016_ÄÃH@_x0014_ew¨tG@°ý½ï[ìH@¸ócU\E@:ÑÓ7@F@¼z_x0008_Ã9®J@_x001F_Øú¼F@_Þ_x000F_¾QqB@"ÚÐA¬P@4Ên ÊTK@_x000C_dîßºG@0R oSI@_x0012_§·Ü_x001C_bI@¼_x001E_}N@òæõ:_D@.¶SÃ(¡E@tyuÎíLN@_x0006__x000F_B¯ßD@_x001E_ÜrraZN@U(_x0006_7¶.K@"7_x001B__x0002_]B@¦p_x0004_JaöM@@]^_x0002__x0001__x0004_Î
C@_x0010__x0014_×_x000F__x000F_N@ú×÷ÈEF@E§?ÚMóK@"§i áD@æ@_x001C_SG@_x0005_fºTÊÂO@ZT}²àD@À_x0010_ùb¯_x0008_H@_x0014_h\âÉI@"ÜbsB@ BÍ9K@UD¸§D@f¦_x0003_	¡G@_x000C_t\YsêH@Åew´ÂzH@é_x0001_:O6_x0002_O@_x001E_µÞMØ,C@\4_x000B__x0004_U§B@ìü÷ê_x0008_çM@/£RåK@g_x0004_éIóM@Fô·²OK@wß_x000E_}·!J@´Ø&gt;@F@U)ðYbºJ@_x0006__x0014_¨UL@ímQÚá¨F@¾)Ú_x000C_¡VM@RFªO#F@n;½Ê4Q@¶_x0019_ò*¸L@_x0005__x0006_h_x0001_¢TîI@m_x0003_çs2A@Þ2û%_x0014_+Q@©-W_x001E_öA@¤_x0006_?Âê.Q@7³&gt;eO@r½Ür?êF@_x0006_ÌL'nÙD@_M@@"«ø_x0013_ß_x000B_L@Ò©n¨_x0002_¢C@EtmîT%F@_x0017_ÜÚ¤zgE@Öf{_x001D_ÿ_x0012_N@_x0004_ÀâcûxH@=_x0006_WÇ÷_x001E_F@`|(ÊF_x0006_K@_x0003_ì-A]-F@~á%_x000F_ÖM@F÷ªûTD@ÕáÇüE@e"ðLÅA@Z_x0016_
MP@d¹¸_x001E_F@88h_x0010_\LG@Aá\Ý¹K@&lt;0}Å2OI@_x0012_m_x0012__x0006_ÊF@ÃçÕª¢P@kýÁs_x001D_ÿH@"¸åÚ M@TR°*_x0001__x0002_G@Ê_x0007__x0016_ÊÄUH@¥²*_x001C_J@U6FÊßM@®£+_x0013_J@_x0013_?qÈBuI@¬j!8¢âI@¾ÐoñæFF@þ$ _x0002_ÍF@ö7£Î@mC@ãÏ ßJ@¼ñ¶r³L@f5á_1UJ@Àj,ÎÌI@¿±ÄdÓ=I@ÀYý(»_x0018_L@ÏÁÝ°4C@!ºpÅ_x001D_iK@¶ýyÐ¾E@_x0011__x001D_dÏä§H@ä_x0011__x0007_!ÉAB@_x000E__x001F__x0006_Ô¡?@_x0001_%#xÇ×D@Bûþæ«ÚI@¦¹&gt;ØàM@ñð&amp;o4s@@}Ð[°O@:±½Ð¯ÉG@²"_x001C_o´ªH@EÄ¯ëv_x001E_K@ºÖCÀèC@ç«ÿâ¯ÚF@_x0001__x0003__x0005_uY :
L@ß»_x0008_(äiC@C_x001F_LÖC@"B¡¤¾M@YF¥íÃL@ß_x0018_U4O@_x000B_³_x0004_?O@+_x0011_Å­z!L@ä+Ï
 N@¨jwpå/C@3
ÊE$îF@¥ÛdvAaI@úMóÛÙ&gt;@ÞÉ_x0019_&lt;gH@·?
/i_x0011_L@t
ù2~I@Ò`Y¼ïØB@%znlaI@b&amp;&amp;ÿô3N@_x000B_/[x"M@_x0018_¢A×_x0017_:I@cS!Ì?0N@j_x001D_)_x000F_kD@ö\ZT¿I@¤Ê´_x0002_r¥I@Õ¼6M@eìUûÿD@40ô_x0016_BH@Ïþ_x0018_4H@5!&gt;|£½B@dLso®UJ@,.)O_x0001__x0005__x0005_¨K@E4ãæI@®egmJ@_x000E_ÞÜ_x0012_xõG@_x0001_7á³_x001F_L@É¿m&gt;§¥L@§;Óg¡I@4æ/bN@«ÌÛ_x0004_E@ú_x0008_\ª+¯C@Î_x0012_ün:éM@&amp;ÒC'	M@ÄEä´C@¤øü_x0010_Ø¤D@­Ow}_x000F_ÞH@t_x0006_²#º_x0014_G@w·Oh_x0007_bO@_x000B_ë½,ÂaE@_x0003_°_x0004_ÿeßA@t\B	¯|G@è__x0015__x0005_ÁA@:!_x0016__x0002_N@6jj_x0011_MÁC@·à¬7]]H@Z_x0002_¡øJLE@'£¥®N@ØL_x001B__x0015_ÉµH@væ_x0016_VçG@7bÃ_x0014_û_x0013_C@zÛ»oH@6_x0006_{M9XJ@al?_x001C__x000E_H@_x0006__x0008_j_x001C__x0019_XASI@úRYn_x0011__x0007_N@\QC(À©F@~ÑîÛýÄF@ _x0017_ì?L@$FUÙiD@T.cS¡äK@]_x0005_/Å|lC@\Ì]ÿL@$I±ÈÈKE@Ð_x0015_Î+_x0004_N@öcÈ®}¯J@¬PqL@Ô4Í `_x0002_K@_x000C_*ËW+¥F@ä+¾úRÞE@_x0011_
M|[NI@æ}¸FF@Ý_x0001_©¶]¢G@e`ïO´A@&amp;	wÃóÄI@&amp;w|_x0016_$bH@Úkk¥ãK@Ð%G»J@_x0007__x000C_ON¿_x001B_J@_x0014_ã]çG@;q´_x000B_J@_x0018_æ·ùóA@ßÿ_x0003_¿êKI@l8~Û¼_x001C_D@Ü_x0002_ê6ïD@8ö _x0001__x0004_d{C@%Ï)ù­E@)d¶O ¢&gt;@_x0017_¾_x0002_­¼E@¨¼_x0006_ê¸F@_x001E_Ã/êú)C@2{oV7AG@E*óÖ_x001B_F@_x0004_Þ3¬EYP@ÿ³_x0018_*DD@_x001B_6Ý ÐQH@qcùî;K@Ê°mè_x001D_P@4_x0015_êá_x0017_ÌC@¾Ò_x001F_ð!A@3µ`2ÌA@°+êª!­K@ª_x0013_LK@_x001C_Ú£ }M@_x001B_+C^´^P@_x000C_P9Ý`G@©n&gt;Ï¢A@VFÔuG@_x0011_¤K)|J@Î=_x0017_¡_x0016_/N@D_x0005_V_x0006_Ñ_x0010_D@(.û5õG@Y_x0014__x000F__x0003_C@DÎ`K@_x0018__x001C_¤?-_x0008_P@88ç:pÞI@ÍTÞ·ÞP@_x0001__x0005__x0005_hÔh_x0015_C@-ÌÐ_x0006__x0001_J@ ÈHv@½N@OÍüzº¦J@ýù6u]éD@Øè8_x0001_,­?@¯Ä|×¥óJ@J^_x0003_+ÇÌF@Âs¼¬7O@?_&amp;IêK@&lt;?/È2L@Xãb%ÄLJ@Î§_x001A_¶ô¯E@B_x0008_·
¤
J@=À¨¼aEG@4æÐs¡éF@º¹uþN$P@òã_S`ÆN@+_x0008_aâuD@³xóO@ñèµOÂI@_x000B_ÜY_x001D_»}F@_x0002__x000F_A_x0016_F@;ª_x001D_LíûA@ßð¦wnWP@Ó¿"z±nJ@	}¾óÊ_x0013_A@ÖÐ®¹ÂP@f¡fÔN@¨&lt;s«ùÒB@ÈB_x0004_¤ÙE@Ô}õS_x0003__x0004_7éK@2è¯H¯õF@%©´_x001A__x0017_B@â_x0002_DQºQC@X¬¶_x000F_©F@_x0015_?Kå5L@R_x0008__x001B_ÈE¢K@Ê²áz_x0014_"G@Á_x0005_¤[ÄïH@_x0019_0f_x0001_{I@&gt;_x000B__x001F__x000F_ïJ@+ñuÞ?@@L_x0011_x4_x0015_K@[Ã¡eUÙI@_x0013_¾LùCüF@C_x0008_}þ_x0002_ÂF@_x0012_Ú¨j_x001C_3O@ÐÿX(ëJ@_x0016_¶z_x0002__x0004_þM@ûûÓ³)§J@Hö«D@Þ`ÖRÐF@î¨¬ÒE@"VË_x001C_ÌJE@ñÛ_x0005_E@^yïÝk¦O@8_x0016_Á_¾JC@ÝIÇCOOF@}_x0019_ºôÏ}@@;¤Bù¶éG@6ÝÚ9[C@&gt;_x0013_3,H@_x000F__x0010_Øó3*åL@öñs_÷ÏI@ð8:[ÏOJ@	JÞ:Î-L@kú_x0019_èD@9ä°¯SÐM@{Â.üE@$Û÷§Y:M@Òè#Î_x000E_­M@Ò#Ú~(·H@kÆYË@M@0ë_x001A_%LC@Ù#iñ^ÝJ@ZÐM@Ò¯·aÍïC@¬_x0013_P±´8L@BU*1_kN@ÍÝ_x001F_ø¼B@Ö_x000F_(_x001F_O@8ü¶_x001A_cL@ªA@ýùÓG@ß_x000B_X_x0008_n_x0005_N@@CâH@eÈ_x0002_ÊC@a£_x000E_0ÓL@
*^²_x001F_.K@ÌdPyy8E@õ_x0006__x0007_DÝ2P@_x0003__x0004_hDJ@_x0008_æ
_x0001_ _x001C_J@ÒùÇK@_x000C_ã'½_x0002__x0003_WÏD@ÆÜL\ûÐC@_x0010_ÜÂÖïE@ym&lt;_x001A_â@@dvÃ5pD@ÎRÑÔORJ@6`¹{_x001E_sE@7µ¦om{F@]ïÀlO@Ñ_x0008_ßÇO@%³{dv[G@PíªZ1XH@aQ
s_x0017_G@â_x001E_yr&lt;I@_x001F_6ËýâJ@q[kKÏE@Ótµf8O@ð_x0001_KWgêN@6-ý&amp;$?A@;_x0006_]å,_x0012_I@£_x0006_Â¢BP@_x001D_ðû,L@k%`º_x0012_nO@«·¼;AE@ÁõÁyxK@_x0002__x000C_(îâC@rµ-öüF@_x001E__x0016_§°.E@g[r
L@_x0003_Å-"dÕM@¾Äâ_x0017_.8D@½Y¾yOjJ@_x0001__x0003_bøìö_x0017_ºJ@_x0006_çÇvìM@{n¬\X&amp;C@_x0014_ÊöBP@ÇN_x0006_iüB@þ#_x0017_Ý_x0013_K@;ì:È°I@Z_x001C_6VF@îÅ2ãWG@\_x000C_«PÒP@¨4!åO@ÑeÃt_x0010_ÔE@1WxAnC@§9?	DÂP@ÑÀÞD@èæ*ÒnOK@_x0012__x0014_÷_x0019_õE@«éÈ0äJ@¦Î£¯èP@_x0002__x0019_uQ}?@(EÇd_x000E_«K@ï_x0003_þ_x000C_ÙL@7Ý0_x000E_Þ,N@±_x001B_LoN@_x001B_·o	O@í»ê_x001E_N@t»¶¬¾µJ@Td¸Ø\N@6X_x0018_èèHI@Î_x0013_â#_x0006_ÂD@×EKÓSM@þ\º_x0001__x0002_áiL@¶Ö§OÏG@(~aZ¨C@æö_x001A__x0008_TK@w©Ù1QE@ 1Ø"@E@ôãZ5èïG@oñïaB@øéÑ;_x0019_G@c­_x000B_ÜôÊF@y?_x0015__x0003_¤O@äâ(ØM8O@óéxí¥ÃN@1¢\_x0006_²K@V"NLâõI@_x0012_¾ãL@¡½;æ)_x0019_O@ìw¢¡ýtC@Ì%/¯ØmP@L&amp;ØÑ_x0001_ÊB@ºÑNÁwËJ@js¥_x0008_|C@lò_x0005_%*K@¯^ÛFeC@@ÛÌÓx%I@ùxQ3ZF@_x001C_´_x0002_0¥_x0004_N@~¼±ì(ÌD@_x0002_nÞ	ëM@øÙåFL@ÂËtEJ@ËÁ_x0008_ÈI@_x0003__x0004__x000C_·_x0007_m(F@ÎéóE;_x0018_E@¸_x0001_ß_x0013_I@2_x0007_6/_x001B_°N@ W_x0012_Ji*J@ý;_x000E_s²RP@tÄkò~ÊN@ri{÷vF@_x001B_}^Ã_x0006_O@¯_x0010__x001B_{ø@@VæÜ&amp;M(G@H_x0004_ÈsC@N
»Q_x0010_êC@l±öÛ H@õ_x0017_!ë	P@_x0004_Ã¥cgP@_x000F_¨ßLùÉH@]¾_x000E_÷$_x000F_O@äÆ×BÛpL@è¦&lt;éAC@³k~£D@H¦¼-öF@5exx¢I@ÃØ³¡_x000F_öF@´·m2ID@BV UêN@{_x000F_f_x0002_'Q@_x0008_F|âÅ_x0003_I@	9Ï_x000C_?_x000C_M@_x000E_þ½ÕN@JsrWrÃL@&lt;ÌìÁ_x0001__x0007_?B@_x0002_¢Âò²UM@'9½­ÁN@0bôãÐúI@ÌãçÁíòN@_x0013_V2E@Ó._x0008__x0019__x001C_RG@åÆïó`P@¸ìñË]{M@%"ò?_x001E_ D@n*Í´lK@]vï_x0002_ÆN@ìnò¬8¥H@
_x0006_,­_x0012_I@&lt;ùÃî¦M@Ö@ÕS_x000B__L@[ûïøGD@NB5tN@l_x0001_r_x000E_	N@k_x000B_ÙMOA@¦h^®ª_x001B_B@oÃÜl_x0005__x0019_I@É^_x0003_ðµWC@w9_x0013_¹$?P@ÞÏ'®F@_x001D_¯ï&gt;kJ@&amp;xpÁ_x0001__x0003_P@ÓßÊ}_x0004_@@giå¶ÏB@»\z+J@HR¼Q¼ê@@V?®:K@_x0004__x0006_Î_x0005_c»¯I@àz'5_x000E__x0001_?@wm_x0014_sn=I@°»¼FH@¾Ð
ÐäI@°H_x0014_ÚÄÀD@=ÐÔlç?N@Éä_x001F_Ð2I@¬_x001C_Y ªaK@Gùq_x0003_³F@Øù¯xH@	vk_x0002_iòJ@¥ê½EJ@¸ëùN;C@ÖÓ¶SvI@:_x0011_?bjG@¿Ü½Á
SJ@6_x0016_5 ®I@_x001E__x0007_çP@È_x001B_¾§ÐI@D_x000E_H2b1G@Y©JP@_x001C_råÁJ@¦_x0004_áb½UF@_x0005_û_x0013_ME@«YÌ_x0018_áE@¬M_x0005_'®kL@Ð=_x0013_dON@`Å¦K§F@.\ÞzNN@4´H|_x0004_I@&amp;(_x0014__x0018__x0003__x0004_±_x001D_N@ÌÆ¤£ÅM@r®¸ÌE@æW µ9N@_x0002_PzÌØD@}÷¾´G@ÒÅvÅ|C@~_x0006_ò@¿C@¡æî¥ê_x0015_I@Ll+_x0013_ù_x0017_G@&gt;t`_x000F_î-K@Ë_x0014_AÊ|ÝN@¶RkÒÿD@s_x0002_ä¡q¸P@J;c¼Ã_x0004_M@õ_x000C___x0001_rJ@~1!DaP@~]ÔüwrK@Xp_x0008__x0019_OG@ðx_x0015_²è$K@TT÷_x0014_D@üy_x0001_að#H@!&amp;Ñ 5úG@Ý_x001C__x000B_`Ä/K@$å¬;¨_x0003_D@6½_x0002_Ôa¸D@ën%X°/P@n_x0003_ñRL@;8£¤s&gt;H@_x0018_;®¾D@ìØüKV3F@¾¹aC_x0019_IN@_x0001__x0004_ïï_x0018_ö}7?@Z0+[NLA@Ð?È1¹6C@v³ä9_x001F_E@N}¨Áö"J@eiGC@ôTñ_x0016_F@êëË6çO@ðoq¡hI@_x0006_(Íüí@@¨emhP@~ _x0008_«vN@Àýº_x0002_M@_x001A__x0003_éK@¬,®«|&gt;@LáºAdQK@ðFL/KK@ÇQI_x0014_ÓM@Âë2ëRîC@SÐG@Vlqmº_x000B_N@uñiNßÐM@" B²½H@Dì¾¹BD@i7_x001E_ø}¯L@l_x000F_y´@@_x001A_b¨½IM@ãhx 7A@ö½_x0005_TH@Zp6ÆA@¤_x0010_ÿÒ_x000B_&lt;I@8_x0010_dç_x0002__x0003__x0014__x0016_D@ºíIý-)B@p !_x0012_/L@ÔZ¼=P@E_x0012_UÍ«;L@4{V9cÞL@_x000B_éÞ"OB@Cû_x0006_À_x0003_(K@_x0003_VáÆL@|Õ¬_x0012_·ÏL@_x0006_úZ®_x0004_µF@®Àhû _x0014_K@Æ_x0011_=ÂE@·UXååÍN@våïC@beÇî_x0013_I@Ú¤kÄL'I@þÔxK¬E@¤õ¢ÅûK@±=ÌÜFI@ñéÌFÍ¨@@S	Y¾_x0015__x000B_H@5¦EXÊwE@{+£`RG@Ö¢Ý¦G@Ãcb_x0001_©J@º_x0014_áÚéYA@[ÃI£P@?e¡_x000B_\ÖK@°oø_x0011_ò»F@*e\5_x0012_E@_x000E_0_x0015_H\_x0016_L@_x0002__x0005_*·_x0002_VßK@ìþÜñÎB@3p_x000B_UÔkF@hL¹ÙÛ¶J@ê_x0015_¥smI@È{ôÂ_x0005_O@_x0003_Ôo_x0008_æF@õ|´ûYHD@",K±L@±ï_x001A_D@ÌgìE/_x001E_M@?$8Æ?=A@ð_x0007_´G´M@_x0002_C6á°$P@ãtKZ¦L@J6Gaì©N@ßÙ&gt;_ÛJG@ÿ_x0019_{¶¨E@÷&gt;¢ÚC@zG`¸_x0004_Q@Q&lt;¤''pL@Ö­o_x0008_¦C@Ç_x0004_v*L@¤^_=_x0001_I@k_x0002_õWK¹H@'Á©×iJ@àÒ8sS;H@2A,¹L@Ã_x0014_µg_x000B_L@&gt;öÒÁ±ÝE@þ§FÊP@úxA}_x0002__x0003_WL@wç^éhqB@½Z+CJYL@Y0²ÍónG@&lt;i|_x0016_ð_x0013_H@R¿P_x0008_¥3@@Å.f%A@¼þ{÷_0E@_x001E_BÔ2ÄI@_x0008_
MéÆcP@8QCèL@$_x0003_¶?E@²9®¶B F@¹[ø_x0016_C@àÜïIQÇF@`³û"ÓI@ºNà}©K@¨;I_x0017_Ö'P@&lt;:-úbL@ït_x0003_F@_x0006_Xá}F_x000C_H@=7B_x0019_TlP@Ý¶±D@_x0008__x0003_Ô0ó·N@ÜhsÕ1L@?´6U¯&amp;D@ýç_x0001_ß_x001D__x0006_K@ôRCí_x0001_G@&amp;-µ#mK@jÜKG»ÜK@_x001A_Ë_x0007_¾ÓEO@_x0001_,à@MG@_x0003__x0008_÷Å	=j­K@{lg_x001A_I@~ñKbÆC@PDd¾¤¯M@ºe;ÁD@Ð=9ÔE@ºÚ_x0019_'äC@°¯ì1	_x0016_F@_x0019_q_x000E_ZÂA@|üæâGO@_x001C_g+ÿEçL@H_x0019_XA_x000C__x0019_K@mP,Ú0ùJ@Q!E©pE@r?*cG@_x0008_¬rO_x0007_èK@îzs0ø¶E@ySoÌfK@ÁÄ5[ÌM@Ôï0_x0001_H@g_x001B_¤IF@_x0011__x000C_^h_x000E_B@ØßTjH@ç¦²]§J@ª	_x0006__x0005__x0018_ÊM@½_x0002_g9íH@é¨1jkG@E¦_x0005_³mC@_x001D_´
ñõ§P@ÉÐØÇ_x0004_TO@Ò}ÚqZC@+êÉ_x0002__x0003_:èL@¶_x0007_êr¨K@Þÿ[§1B@¯ °§þM@ëç_x001F__x001E_/K@¸¦_x0014__x001E_4iC@ìoÉ6F@ñ¯ÍN9L@H%s_x0011_BªC@T:Ñ_x001E_(D@Ü.vú_x000F_I@«ôÓ×_x0001_hM@ê_x0005_N·}yG@ø_x0001_SªI@_x0004_ØqÓJ@©Á_x0016_Ây
P@Ùc_x0016___x001C_G@æì¯¶CQM@ËþaþK±A@XRLbE@ü1ºð_x000C_D@óþØ_x001C__x001C_oJ@È9pÏyC@N»LåP@_x001E_F_x0011_Å@@"\+ªO@g#K_x0015__x001E_H@¯ó@ÙYM@¤dVj&amp;HG@qAµF
`C@ôõæ0£7E@_x001E_R¥]·C@_x0002__x0003__x0015_©ÅÄU_x001C_L@	#£5H@x}b°KM@ü,}_x0007_÷ÁL@½¹Ô&lt;G@è7EQ
Q@¤«]2´O@,°µP×B@ÒVy_x0017_öN@²¶`'°G@úôÒmrM@¾Aìµ9L@h vÝNG@¬&lt;¸)@J@m·å©Ý@@ø	O?¦rG@_x001C_¸y¯gºB@qG)j-öL@´_x0017_ÙTH@î_x0008_OH@ýç_x0001__x0017_nF@êÔeÔI@3É5{G@_x0002_é4Ð"_x0006_Q@¹_x000F_$_x001C_ÿG@ªÎKSáC@*¦ø,GN@( \`J@õ&amp;¯£¼¯K@B_x001B_ðe"ÐC@-¢ínD@_x001A_F¯Î_x0001__x0002_\ÊJ@v~c{JH@î_x0014_§_x001E_åH@Ôø+¸ÙÇB@
}}T_x0015_F@òÅÄBQÍJ@1¹ÏXsÃD@0©Ûð("N@ø_x0012__x0016_&amp;ãF@J jrÓ_x000E_J@_x0008_äÁÖFG@nï÷´_x001F_D@1_x001E_Úþª6N@ÖQ71_x0016_ÁA@_x0019_F_x000B_W´P@_x0014_Ü_x0008_(~LH@ít¡_x0019_5oL@_x0012_DQæ;N@_Cm¶F.F@{Jç£+A@,_x001D_:´¿E@nq	Ú_x001C_L@&lt;2_x000F_JÈÒG@b_x0012_¿?F@È_x0003_w¥g?K@Üë6±ºF@_x0018__x001D_M@¦_x0016__x0005_¹%¨H@úU]ÖªJ@Þ&lt;1®_x0018_N@gÇ_x000E__x0013_fL@_x0006_[à»H@_x0002__x0003_b»T¡9_x000E_E@wpÀ_x0007_­üJ@¦_x0016_¸cC@
OñRaL@ADÌMSô@@ª4Ç¥àG@ÓöªÆÊ¡C@ò_x000C_ù à_x001E_A@ýpEI;K@Ãþõ·æ_x0010_H@`eëTª_x001A_L@µëãïQ²C@txXÖwUF@¥_x0001_ügH@©ú&amp;ã_x0004__x0007_E@¿_x0019_*5ê_x0016_P@_x0004_MÚ~G@	_x0018_&gt;çÙÍC@_x000E_Ý«bF@°WáÄáK@Ú®å_x0001_J@ØÕ_x0019_íøM@_x0002_é_x0010_7_x0004__x0016_K@ôRM_x0004_[L@rBeøW.A@À_x001E__x000C_þéOB@vbÖã`ÄM@ÈáÎ_x0019_-ãM@ÜÀ¤h%K@fSÚÿ^ÌP@X_x0004_Ë¢@C@ÖÎ_x0004__x0005_Q_x0017_E@&gt;×K¾$õJ@_x0006_ë¥|L@&amp;}2ø_x0014_G@n_x0018__x001F_o_x001E_²J@M¯0bõO@Ññ_x001C_ö(N@º_x0017__x0019_Z¼{O@*3!*Á H@TJ¨EN@7áÏM×B@ò¦&amp;½_x0001_ÑG@·®ÎÎ_x0001_¬M@&gt;#ÿ1zÁF@T_x0003_-âmKQ@_x0012_îû_x0002_ÕM@äAH_x0010_ísI@Ìùk_x0018_ÒL@K_x0015_ùÊK@P_x001F__x0014_~K@q4Î_x0011_¯I@ÔýÎ_x0006_FG@¦ÖÇA¸O@_x001F_¸d|F@Pö
ÙU_x000E_J@{Þ¤sM@Ë"»VO@/2»
R_x0006_I@_x001C_L6I@rX_x0016_øHhK@_x0004_sØN_x001E_SO@òmw£	:D@_x0005__x0006_=î_x001F_ÿ©G@h¥'ExH@'arÕL_x0004_O@B+·½¦UC@?ÖÏ¹&amp;PI@×Â!AA@¼_x0017_¼_x0006_ûNL@_x0012_Ux_x0007_C'J@¡cëÙÕI@Æ_x000C_Á¹&gt;P@_x0003_ßÜ¡w~L@°_x0002_¾äÛF@Ø+%%ÖE@?ª{OG@Ä_x001D_Xã¨G@ÃD§iB@_x0016_ÖÑæpC@¶oá,F@½!û»\A@Æ}P8©}K@_x0001_+ý!îH@_x001A_-HhXhD@¾étÄ%M@Fn=2ÛJ@Ç¥N{_x001A_&lt;I@¾_x0002_ï_x001E_ëE@t3_x001A_ÛL@ê¾µ_x001C_kE@³º'N@^_x0003_ókEÀL@Ø_x0015__x001A_Q}N@7-Ù±_x0001__x0002_`BA@}ùºAL@5ÐJ^¨H@_x0002_|©I5L@_x000B_Åý©I@Æ¿_x001D_ØoC@e_x001B__x0011_ôpF@_x0018_:ô_ôL@ Åæ5NL@?Dø?RK@_x0004_Í4_x0006_GM@û_x000F_
G_x001A_K@nKiI@ÃlTv¥O@|=aìE@ÐÄ_x0012_C_x0002_A@Û6Ú¦M@:ó7Õ÷D@_x000E_#_x001E_ÖÎH@|_x0013_?ì%H@_x0004_àdM@j£_x0015_CnÔE@â_x0018_úÏ_x0010_vA@2¸¶%sE@Â]ì\ºAO@_x001E_ú_x001D_úe&lt;D@Ë=X,ßG@ÙôýÜMHI@4þ;ÑcêF@b_x0008_¾/6P@º¡0(=H@T`_x000E_Ù¢_x000B_K@_x0001__x0006_RÃ?F"C@,ÿ¶ê_x0007_H@(_x000B_ÁtZM@ 6!¼_x001C_K@i_x000C__x0005_ó=G@_x0003_Fé_x000F_ìJ@fmÌ³êªE@´_x0015_Ì«[H@ËQu®v&gt;A@¬M¿_x0006_VXF@®¾õðL@=£ÆP@mÀ_x0013_³b¹M@rÖ½{}H@_x0005_0!æwK@fiâ_x001B_48I@_x001A_ôÞÃJ@_x0002_wè¿GB@'_x0015__x0003__x001E_J@~ícZ¼ºM@3t¥9/F@Ø	åÚý3J@ì,"ÓÞB@_x0004_ÃÇL _x000C_K@_x001C_¯kz°E@ì^T_x0006__x0019_AP@°O&amp;_x0013_?M@_x0005_iDÎ¸~H@ÞåDC¹I@äÑ¾âqP@_x001D_U|3¡N@·ó\_x0003__x0006_4_x0002_P@7Îç®[B@_x0004_ Ò_x001A_VG@)_x0005_PLc´L@æ^_x0014_&amp;_x0012_nN@Å_x000F__x0012_O@¶_x0019_¹5¤G@|Ã	ä±O@ÔõûzÝA@ÌHÒ_
G@qUÙá§A@Ê{~ûóH@Ç^._x0004__x0001_J@_x0015_QÀíD@µe#Ö_x0013_Í@@´¸à\ô&gt;N@¨¢Ã_x000C_ZI@ôT_x0018_`J@xÉ§)b_x0019_N@_x0004_äx&amp;ÖJ@âæ²_x0014_P@"{®NtJ@«JÌ_x0012_ô	C@dY§î_x0018_F@äd_x0010_J¦;D@ &gt;_x0018_¥_x0016_âD@!ÑÎ@Ë¸H@EC÷uKF@&gt;ÐöÛ_x001B_ðN@_x0012_A_x0001_ØE@Â+\³£L@ïgÃ1I@_x0001__x0005_m½-­·K@úl_x0003_ñ/L@·_x001A_áä+O@_x0008_Ó|¬i§M@_x0004_þ¯
D7D@aÅ©Ã¼K@_x000C_x_x000F_õ£&amp;H@ç_x0008_°·úPI@"7±Y_x000F_L@ÞÇP_x0014_M@=ÍÕwB@âµ_x001D_;E@æþëÃ«_x0012_F@ýr°_x001E_M_x0003_L@QÔL¼rN@QE-¨ôóM@_x0004_oO	«!E@_x0004_OÞRE@ñ²Gé=E@Öv_x0005_Ö±L@ý¨_x0012_SN@Åö
6CÇD@_x0013_VGnOPP@_x0002_;GÓG@±FúYä¸O@&amp;ø-,M@P±5Y_x0007_ïO@Ý_x000F_Ý'ËÞF@Æ!é[ P@!|«®A@Ü+$Ù_x0015_LG@ÚA¥s_x0001__x0002_RP@L³tJ-ÙH@2¦%Sw_x0006_J@á7_x0003_ÞA@£ïÖ¸C@ð"Ç_x0003_¾O@â^Øz¿H@^_Í!¨{M@¼Çé¿aD@_x001A__x0004_éY¿MK@nî_x0018_ã´NK@ì´N°m_x0016_G@-UkçëõC@=º@¼4K@_x0006__x001D_Ì?rJ@Þ0pIà_x0012_G@Ôj_x0006_ÌXðC@øìðéîI@@G'_x0007_	H@ðÞa¤E@é_x0011_[jIPF@ùÆºÖ´fF@_x0002_W_x0019_1þªA@_x0018_ù¡¡HF@Ð_x0001_[?Y~M@ÝQ*·_x0002_O@2x!^àN@Ûh
¦´ÉN@4©u$"¯K@±p_x0012__x000C_F@¨ëÑÑDQ@i§øæ¼G@_x0001__x0003_¿q_x0012_ÁuP@_x0010_f&lt;¯Ù&lt;P@,Y{¾ÖN@|7&lt;_x0002_àK@Ô*¡º¹D@þ§__x0010_D@_pï_x0011_@¾J@C¡_x000F__x001D_rK@Fà%ÈÊE@Ü¾äbrKO@²Õß=K@OLÇ9egO@*$ßö~D@ÇÍ_x0001_bÒE@îO¶ÖH@!Nà¸1N@¥á{:_x0001_&lt;J@_x001E__x001C__x0017_MC@_x0012_ªØù_x0016_N@_x001B_\Ñ§ð_x0010_O@&lt;_x0005_á3uM@±óá7¤I@%_x001F_núM@nòÉ¶_x0018_P@Ô±¡u¶F@®mò_x0004_5ÅJ@X*F}Íõ@@¦ %¼ÖÿM@èÑÇs]I@yKTÌEðF@ýTÏX_x0008_uM@_x000E__x001E_ù_x0002__x0003__x0007_OG@ú©ä¼xMJ@c_x000B_nÊE@ÿ÷Åi_x0006_N@Nýø$È²I@±Ö_x0002_§P@_x0003__x0011_drwE@~ÏZ`O@H{féºI@k_x0018_ð{©N@EöåÃ®D@@ï5ßÎJ@XN¯_x0005_QH@_x0012_x)uuG@Q&lt;2SH¨F@9%5P@û%qÞÖC@ÀmÙ_x0005_ÚC@Õ(I&amp;M@Äv_x0013_#%G@% ¹uöjH@,#_x001F_ÔËÃG@ñJL!_x0010_!H@®_x0007_×_x000F_x_x0008_K@ÄMJÅL9A@äEøøfL@ÅÚËwG@·_x0001__x0003__x0013_|rG@_x000B_gJÍJ@_x0017_ä_x0005_Hc,J@ ïP^0LK@y¬ìr$ÒJ@_x0001__x0002_Tb_x001E_ßë_x0003_O@£(ØÝ_x0012_B@«ê¬ºèO@Q_x0016_]¶:H@_x001F_ñòR¿ÁH@ªamn®_x0001_E@6ài¢ëtO@å_x0007_ñ)G@"_x0001_ÿÉI@_x000B_ïô²¬¬N@_x000E_D÷ö6H@_x001C_ÈSÁUÆH@2ñF½k£L@0)h_x0017_V¸E@Ý_x0001_¿N@«Á_x000B__x0001_ÞuB@&gt;_x000F__x0018_ãðVF@éÃiÃ»xJ@D¥¨3;J@bú_x0006_¶4áK@Z\À7_x0011_DI@â_Noô[G@_x0005__x0004_.÷øîG@_x0001_°¬ë¹_x001B_A@f&lt;NrÔ_x001F_P@Ìî\ëIP@&lt;=Q6»7K@XOÐ_x0006_ÖàC@Dîe_»[N@q8F`¾åJ@òA¬x*tK@D_x0007_ò_x0001__x0004_ÁlI@M_x0004_ù_x000B_C@iè4¾_x000F__x000B_K@Ð_x0005_G}òõM@còÃ¢_x001A_©C@Æþ\¥ /@@o_x001E_×nÄN@R:on²J@_x0005__x000C_,K_x0007_A@À¸_x0004_tÜC@|#´XÑ°E@_x0006_x,ÚßL@³_x001B_æ1æM@J)¸÷P@H·[@¥N@K¸;°ñC@Æ_x000B_QñD¸D@ëõeÓà&lt;G@_x000E_t_x0002_¶¤@@¼kW¾-O@?ÌêAùN@öº¦UE@ºs_x0012_âL@:Ü_x001E_=äJA@L%;Ø_x0006_EC@R_x000B_f_x001C_	I@_x0003__x001A_ïª_x0005_ÀD@X¨ãñ_x0011_IG@*_x0006_&gt;xý&gt;G@Za)ô½H@ag'fÂ¾P@é§ï_x0018_L@_x0003__x0006_T[%GBM@^_x0010_ù±bÅC@ßË¥P@_x0001__x0003_r_x0002_ÎA@®ÊC.¾eN@R8n·E@ï«r,N¬B@&gt;jÆ]VâE@_x0011_s,Ì¨°J@Â÷_x0007_ð¬OP@Ä{j_x0006_÷K@öBJ1ìF@Ï_x0003_}ù_x0003_òN@¶.¿ð ðD@ðÈf1_x0004_?K@®ÆLKªE@_x000B_YBËI@ W.xÒ°G@®4_x0018_1þA@ÑQÛ_x0012_ÔC@l_x0003_ðY[âK@è_x0012__x000E_¡pAD@Ãt¹ÉÎE@Z(Çó@L@¬êñ¸êI@Is_x001E_üE@(_x0005_ëùäÆH@·UL2mH@_x0014_­v?G@Í ÇðM@_x001F_Pa'êÃB@»¢@_x0001__x0002_]óC@Æ_x0003_¼ûÌH@_x0019_ä¬ØI²@@îBfÊ!_x000C_M@Þì_x000F_B:D@ØP_x0018_-?@,¾gÚCE@ªpÎI@T1Ì_x0003_ÞP@ü±u^FP@kZ$©H@jM4­ËoP@ø?êVèôO@_x0007_?Ù¿dëK@öë~_x0001_ÜF@M©¸ÞÌxL@.£°_x0002_($L@yÜ!L@_x001A_öQ&gt;áO@öDKpçE@ºú_x0011_l'N@\_x001A_ôÁF@ß_x0017_|ïxI@\S_x000E__x001B_¬A@Ìé©
kpM@&lt;ÅÈßå_x001A_Q@¿5~QÜh@@EwßÅl_x001D_F@¤JÃñ*H@æ×ª«ß@@B£ÿa¦¿O@î
È}M@_x0002__x0004_+(k_x0003_µ_x000E_O@/ùz$÷*O@_x0011__x0016_bCõF@_x001A__x0017_9M_x0002_6H@_x0001_ñ_x0015_ÜV¤K@{²U2&lt;xJ@øtÜÃðA@ú6ÖàµF@¾_x000C_ÃÎ_x0001_ÿI@à¯ñ½	_x0015_Q@tD_x0008_p
+I@+éE@Z;àîfP@Ü
¬ÀP@_x000C_)?¡ÕûH@¨µê_x0019_IF@&lt;+_x0010_378E@ÎZ_x000B_1·F@`'Iæ@@Æ¼Ò¹D@$'	úðgP@ô,_x001F_#_x001B_J@µw¡"4NH@á{2ø%íF@(xr*³O@ÊYG@:Ì@A«C@_x0004_gtîTI@hF
]¥âF@í_x0016_ö_x0003__x0010_F@H*_x0014__x001C__x0007_F@°ïöü_x0003__x0007_+ÜB@ü(ÖA@2LÍÂ={J@z¸C
·A@êE_x0002_ëY°@@O_x0014__x0002_©ÈI@ÔK-å²ðB@±o²³!?I@ÈéÊB«üM@c_x0019_Sì4I@_x0015_&lt;'MN"I@_x0013_,_x0005_¸_x0001_M@ÞþÉécO@RI³Ö&gt;ºE@_x001A_·_x0015_ð­ßE@¿2uøfO@`æ_x000F_©ôG@"«Yw;±E@_x0006_½ïªJJ@ª{7Èb,C@bìB¾_x0008_J@6_x0019_ÙF@}e_x0013_øXK@Ô_x0004__x0008_WÜkO@Ö_x0012_G M@¶ ¨S®?G@_x0011_Qh}ª_x001D_P@ÖH	^ú%J@)öð\P@j·_x0002_·_x0008_N@é¦oÔáÝJ@;N=©G@_x0001__x0003_þzb7î_x0008_M@Ð)_x0005_FËñI@áM¢¤1GE@f_x001E__x0004_iÂL@¿¾¡@M@DIJ_x001A_E@U$V/\%C@RM_x0007__x0013_fD@öï-ø_x0002_G@r¾äõ¥ P@à_x001A_
_x001C_'N@Î-!ÂÏúD@=bß?_x0015_D@0[jÂÖÇG@Ò­;&lt;ÕH@_x0003_®þø&gt;MB@S§_x0013_E?bC@~ÁÆÜ­[D@¸Gd½ëAE@æþ®¯_x0010_F@òEéÈøeM@÷_x0010_TÞãD@·	:NZÍD@b¸v`M@"T£ÖiJ@ëG_x0010_Ê#"J@Ó$d{WéJ@ÜðÙN@E@­_x001C_àBú³E@%ùÁ_x0011_&lt;ªD@_x0014_ðÇ_ú¯H@ÅÃhw_x0002__x0003_òH@Ìã_x0018_¾_x0005_F@4;Ú6æO@s_x0013_7,_x0018_J@Ñ
9w_x0018_N@ZÌôÂ/_x001F_N@À¿ü/E@µ»_x0006_¼¬M@£:û7yTE@|øf_x0003__x0001_F@uc_x0013_ÿE°D@2H¥ÐÎkE@¶_x0019_	¨&gt;ÄP@æÿJ,üH@&gt;£Ý¯;oE@*ÍVR±M@]_x0013_·&lt;øJ@_x0003_¼ "Æ@@ùßm_x000F_PO@_x0010_.^_x0007__x001B_äM@²¿õËñdG@gl_x0013_H@©0ÿ$§K@Ñ*Xb\|?@l=3_x0011__x001C_P@ìî_x0017__x000E_°TP@PèaTQ`E@®XÜBL@­S5Ð§ÚK@Ù÷¢_x0016_?H@®7¡Xd
O@Ý¢*_x000C_C@_x0001__x0003_ÇÈ_x0001_¦_x000E_cJ@\ñu5_x0003_Q@­ÅºêÑbK@¸ñËlII@&amp;g@?qE@ÝeÎFZB@}8¥eùM@nS_x000B_ÆM_x0005_P@_x000E_Å±í_x0012_D@zq	øt}N@-@T_x0008_J@=êë:hB@øºWþÍ^M@ÖAobcM@_x0002_BÍ¹_x0012_EH@ù­ç_x0012_é_x001D_D@ø àÅÌ²P@uÎ±tH@ëi_x001F_T_x0015_?@q{³±cA@ê!¤þ4C@öÖ!Ê\ÛF@á¡_x0015_AÌøJ@6_x0012_5Lî_x000B_Q@¶xx0·ZM@¢aËJXA@û_x0017_L×÷J@k½U4H@l_x0002_÷c_x0014_C@KGBÁLD@~üh)cC@F_x0008_=Ü_x0001__x0003_.?L@b¥õÿmUJ@G_x000F_M_x0003__x0002_ÊL@ Ámx¨fE@ ')ip4A@©«ß¹_x0005_ÉJ@ààDûxD@@½mãD@|9ÏñbH@êòÃÊH@
ü_x0014__x0006_J@vëZ&lt;õÑL@ü_x000C_nfíºL@pçl¬ÔG@Tm»_M@øÄ¸eúbO@áxw_x0002_çÇD@Í2	7_x0019_%J@íYç+I@bi§¼rýP@ßØ5nkUQ@pd5áìAG@¢"_x000C_ø´ôM@qy,³MP@àï_x001F_
CP@jÏ$%qP@²x,)?@ü0~MXM@§aêÅ_x0010_°K@_x0004_0öF@_x0016_c®_x0013_ÏG@UØ£!A6J@_x0002__x0004_¼e_x001A_ÛTD@_x001C_cö%JN@Ê®½ÑêB@Ãî_x001F_d&gt;ïA@÷XeMjqM@í@aãK@Ö5"¦J_x0006_H@XÚÂK_x0016_µL@ #^ÌT_x0010_F@¯ï*®iI@µÙÏasA@÷ã»_x0014_²ÀC@¦_x0003_lÂ
 M@ÆK%¢ñI@%Ã_x0017_H@Îoáq?öJ@4½_x001A_-eP@«	`,Ð_x000B_E@ZØ}_x0001_d®E@½c´¿9B@º^Gº_x0011_³C@!_x0013_ÿ9	ñH@öÁPësYJ@_x0014_¤_x0015_óí!M@öðZ_x0014_,âL@_x000C__x0015_¶òK@_x0008_£M_x000F_ÃB@CöTB1H@Ð_x0001_kÙ"ÞG@BTÜÜ®"H@ÌÇôtÝD@4Ç_x0001__x0005__x0004_gN@AÀ&amp;³_x0006__x000B_C@|È«+´YP@)áã×N@?ég`íD@xêÑ$`O@`Àonì.D@I._x001A_PkF@ ocñE@_x001A_Éío²á@@Î&amp;ðd_x000B_°L@Øà1ÒúzI@Òº¢Àß_x0016_J@Ü1"qV·D@yâ_x000B_Ç_x0006_N@¶¯R_x001D_|C@|#Ü¤ràL@¸*Ã(ÓæJ@_x001E_aUÔYD@¦1d³=_x0005_D@½p_x0002_^I@ÜÜEí)_x001B_F@õ_x001F_Í|yL@b¨©MìëI@Êý_x0016_EÃ_x001A_A@Hnp:D@ÒÐ´L
#K@_x000C_RÀÂN@7_x0016_;HE@Èë~_x0003_I@@&amp;+¬IG@}³_x0010_ÍÀJ@_x0001__x0002_V_x001D__x0018_ç_x0019_hF@ZÍY,ölN@§04aOWJ@ì_x000F_÷TJ¦H@_x000E_^ìÂf¨E@T_x0005_ýd¦QP@ñ_x0007__x0007__x001A_*_x000F_H@Ù_x000E_(þB@ÆK-ý°éL@ÌC3ölãH@û_x0001_{þZ D@\_x0008__x0007_éYD@.ê|¼_x000B__x0013_K@¨_x0004__x0013_
¶ôC@_x0018_7èÁçÃH@ Ê1ÅîM@5qGy­M@@ÔMmçG@£ðÃ¨¶J@l_x0004_hêÝ_x0012_N@Ù¿Õ*hM@K\ôúG@hNø"GD@xkFbÀG@_x0002_­_x0007_]OP@%,¨_x001C_£¶C@	_x0002_AÐEG@¸+wÆçH@»Éß½E@ßP1P³FN@â³càûB@¼Å_x0005__x0006_&lt;N@Y_x000E_¸LÊF@	u|:ôN@%`çk_x0001_N@_x0014_+µdèM@e%)àRB@UÑ}XÆÿG@0 u_x0010__x0012_5L@Î¹Ýô¡þA@ÿ[tÊùF@1_x0002_(SKóL@_x0006_d_x0011_ò!WF@.wþ_x0002__x0013_C@¶eævUòA@ÉÆDÿþv?@îÕvªB@òzKÊnI@PNÏ°xÿJ@V3_x000F_UóÄD@@YPÿäP@\:BP_x0014_J@_x001B_h;O@ä7Ë,EP@`
²æ !F@8dD¬G@s&lt;ú_x0006_I@´ìj0WN@Äüáp&lt;O@º_x0002_Ø}jF@2Þ°_x000F_ÎmE@_x000E__x000B_·:ô£K@_x0003_aÍ_x0004_4K@</t>
  </si>
  <si>
    <t>7e1b62f7ff2c961cc15454a41074ddfc_x0004__x0005_Ò_x0002_N=ÜL@ëù¨ð²I@hùê_E@BQÎM_x0018_N@ÙQJX/_x0003_J@¡]uB@_x0010_'Ð_x0012_ÞN@_x000C__x0005_~ÜdF@âU­ûRA@§Kö_x0001_³O@¡Ôÿ_x0019_J@qüô¾_x000F_N@³spzò.M@b|Â¸}N@Þ_x0011_ª_x0013__x0016_µG@Nò_x0002_]A@²»êÂ*®F@_x000C_[_x0002_sÞ2C@_x0011_ _ûÐÍO@Ò¾I¨åËH@C6T}òE@ô¶ü&gt;pÃF@7D&gt;9tûI@¹K	°!óE@8ú¶À5C@Ö
^aãP@o¯_x0012_B_x0017_P@,ÙUÆ_x001E_ùC@Ã²-õ_­N@í_ËM_x0001_J@IöeõA@Iÿ0ë_x0002__x0005_CâK@æðc)K@¬@4_x0013_*K@ºÃÞqK@úw_x0010_0F@Íª«K«êJ@?_x000E_­_x0007_B@4L}_x000F_K@i2_x0007_âL@°#·Ø¼_x0004_P@:_x0003__x0019_UM@í¬Ð*ïE@Êº½yP@ã&lt;_x001F_OP@nÃä¢F@¤½B|_x0017_­I@æ§~[ÃL@@¾Ç´ÒÅ_x0019_G@\_x0007_)\ÉF@î_x001D_HX£²G@.	¢ÎKjI@õKAñ©I@¹Ulêv"C@fð¾©5¬D@	_x0003_³UéN@NJ_x0002_¹zøB@æ¼¾_x001F_ÑG@GÉvÒ_x0008_àP@X&amp;" ®D@ÁÎ_x0019_RÎ@@=4Ù_x0001_#M@C=À$ùvJ@_x0003__x0004_K®mM´_x000C_D@Bö]òNN@ô{_x0011_¦fG@µY=àÀ_x0010_M@£õ_x0008_Ø¥_J@ïÎ¼H@ù°9_x0005_×G@!9Àr_x0013_iD@½;òäú*G@$GF@z_x0017_f_x001D_»|O@~¿HñA@_x001C_¿º%oJ@öi2æ¥K@&lt;êJ_x001D_ûÎO@g#-/ÑD@ÀVGx¼F@w©ª"üI@2+aA]D@»:ÝÜÈ9L@X·VáÏJ@÷_x0011_]µ¹&gt;I@2}÷m_x0001_iJ@âÞÖÄ_x0002_úE@àðOu_x0001_©K@_x001E_ö«BoA@QäÜZM-B@y;ñÝGO@*óÿBQtM@e¥ræÑ_x0014_I@áuª|IõI@héU_x0002__x0005__x0001_ÑI@\ Ï_x0004_¬G@ã¦/aN@_x0018__x0016__x0015_02L@ _x001D_ÓyN@_x001D_ä6)_x0010_?O@_x000C_·ázÏwD@B_x0008_Ù·ÿÝM@Ø_x0010_¬VÚåF@o_x001C_øQ9E@ÁªgN~ÉA@ÌÜYÕ¥D@_x0011_xRÉÜG@P06¥&gt;§P@àWØÓ_x0005_J@þ¡$6EÿJ@£_x000C_ý'.§D@¹_x000E_;W`_x001A_K@_x0006_¸_x0007__x001B_gJ@_x000C__x0003_s+ZnK@rø)$%PE@ôWq&gt;¤I@4ú}A+uL@8~¥Q´ÐN@µ÷q¡_x0003_/J@ü_x0001_/¦íK@¶Ò¼Î3D@!T)_x0018__x0019_SO@þ_x0002_Àï9xI@JV«ªF@ss_x000F_A@³}(8P@_x0003__x0006_ëaÖi|F@¡MçG3_x0001_H@B5_x0018_1(_x0007_M@k~HÅûFE@á»þ$MõN@¶üåV4ñG@¼&lt;Oû	G@_x0005_×_x0008_ºA@ÄÛ{_x0018_ÆL@nãðìX^B@Cb«gjøH@VB	SNA@ñÕ0J@xaËZ@åM@-_x0004_·¡vN@Ñ;_x001F_k_x0010_O@Fjl_x000F_xH@Üç_x0019_5H@ú¼YêDP@&lt;~¯¶MD@8§yàH@ÀuüCG¬I@mã"à_x000C_L@¶nôÒ¼P@fÄríËÚD@&lt;_x0011_Ò+K@x.FL@¤¾à¬_x0015__x0002_E@æê6_x0016_³I@4ôDXòI@!ö'vÀE@Ïiª_x0001__x0005_ýÔI@^Çöï\H@ÅÚÌÃI@ÄÚÎ²PöL@_x0004_À»?_x0019__x000E_J@z¨dÌÔWE@ëJéØ¢ÿN@¢=J_x0016__x0003_L@þ÷ø¯B@&amp;NL_x0012__x0019_õD@nBäÇH@b wS[D@_x0018__x000F_s0_x001D_I@Kíîµ_x001B_¯E@HC¬_x001A__x0015__x000B_J@èÀ	fON@ò_x0002_ÈÒ5H@7O¿V©A@bpÓöãIM@¼P%D@à_x0005_îTf_x0019_C@_x0006_¥ltqF@#_x0004_­ðK@_x0006_éE_x001F_K@ªÛÜk«G@ÒÞSð_x0013__x0019_G@BûÞ¡ìK@bÓÉ_x0016__x0016_cA@Ù(rv{L@òÍ_x0003_A¡F@oÚ6_x0014_ãLH@ÉIÂí®I@_x0001__x0002_nåB(_x000F_eI@:»õ_x0014_cH@0Z_x0001_Ô§ÂJ@$xmíP@C0åüK@C­hò0]K@$Ê|.¡dH@Ygè~J@?&gt;Ó­XµA@¥¸ÿlNÆM@h=:EUqP@ø_x0016_U-I@(ôß$ÝK@_x001D_L»ðl´F@:uÏ3D@í_x0018_Å½,QN@æ5ðïaF@°Q	_x0011_9ãH@ÎgvÈ-~A@(K¢U_x0016_G@Üæ_x0015_{p¹I@ voô|8N@2·,
_x001E_D@­_x001F_ýêD@¾qújJ@ø·ÁÔkK@._x001F_X@6D@È_x000C_ñÜB@	_x0019_AC)P@Ce_x0016_`weE@)_x0007_Å_x0018_ëøH@76å*_x0001__x0002_ËC@$¶ÓfyîL@Ôæ{_x0013_ÉK@Ò§áA×¦K@á¶4h­RC@óØMPYK@_x0012_Ô¿_x0003_H@#_x0002_Æ&amp;øM@ÂE£'lïI@_x0014__x0005_Ç 6I@_x0012__x000B_Éx¯úD@d$nd_x000E_·G@°ø_x0019_»_x0013_VN@6ªbKD@B@_x0014_¤58/_x001A_P@ã_x0001__x0005_ÔH[E@¢»&lt;_x0010_=M@®_x0004__x001B_æKN@J'G-;_x0016_I@«aà¼¸_x0001_M@Z¯G-^B@þª_x000B_iEJ@82_x0001_Í%D@M7 |}D@ð_x0006_Ñ¹¥A@kükaC@Ä[5êP@@{L]ØK@9£³ZN@_x0002_%é	5_x0011_G@®ä©|5H@R_x0010_ëmÑG@_x0001__x0005__x000E_m»zK@+KKÄ)_x000F_I@Bf
ÐM@èÌzÈXE@"+_x0019_îakM@|_x0002_£¼_x0008_J@ºÙÍø¼A@ì!&lt;H,¸&gt;@Eê_x000E_ªÀ¿N@âZ_x0018_ámÛB@_x001B_®	_x0005_ E@¼Ô_x0013_ûÔ7C@¼Ýû_x0004_£bP@¼í'_F@gÐú°{~B@ÔððùdÙC@ªõ_x001E__x0003_ÚåK@õ"l¢J@_x001A_(à&lt;Ó_x0011_F@ú´ì\ÐF@)ðR9=ÊL@£&lt;uM@*Ë;­%ÛO@	×ÌUHJ@_x001F_®}JÈGE@Ò$)è_x0002_ÿN@¦+_x000B_²ýA@NM©î$G@0µý!sK@æxKQ_x0012_L@]#4üIE@W¡QÎ_x0001__x0006_ fI@¦ÙD¾m"D@q_x0005_d_x0011_`I@­lI@fþÈ/H@øõ_x000F_Ü@@À\kâG@C=_x001B_P@_x0003_ï3Æ¾ÇJ@_x0002_Y8_x0011_MK@Ô_x001F__x0011_êÎG@¶åt_x0002_ÔI@VÉ;[Ú&gt;D@»j m¸B@Ä_x0011_,GÂO@¬E!)hL@_x0002_b=âG@¼pùëBJ@ÚLe£D9P@Ï :_x0001_ºM@ö8ybÎ@@6ùº_x0013_ 'I@34T¢_x001F_E@¾ÕÏóÔ¯I@_x0004__x0002_ÄM$Õ&gt;@²6©_x0012_Ø#I@á:ê{³_x0014_P@_x0002_y_x001F_7_x0006_G@_x0014__x0018_LýÂJ@EüÆO#H@ ÷)ÆK@¸@¥G@_x0002__x0004__x0018__x0014_hW_x000C_{P@FÛvb9N@¬Ö :¡P@ÞYæªÇVH@NìOR_x0006_ÆB@ÕÌ_x0017_kÅAJ@Éþ¡ÖË_x0013_E@_x0006_tË÷õ¥B@Ù.öLK@¸hùlÂ+N@êqé/²#E@0v_x0017_ûEH@~·¡rÎB@ËjZÿ%_x000F_D@Fl=
#P@¸e_x0014_¼_x0010_K@dG*XP¦M@2pÆVKI@0	x§&lt;N@ZD,øHP@TõääùÌG@õæiñ_x001E_M@ó©È×`E@(ñ¼I1·I@#7Jõ5M@n¶@F_x001A_ûN@ï?ak¡J@ô» ¸×åI@ Ö´óq¢L@Ü¬_x0001_4_x0003_O@£_x0003_;ê`¶K@,mçÖ_x0001__x0003_rUG@4º§_x0002__x0002_D@Æöp§øP@äë©~FM@{pH}íF@w!__x000E_8J@ÛâH÷­êL@MB
¤_x0003_%@@D\FäC@0~Ç°O@_x0002_µA@é ©©1M@_x0003_=b_x0014_ÛJ@A6!5g²D@°3¤«H@&gt;áwÃýLJ@$ùÖÙ©;M@_x0008_}§±_x0017_ïN@pmJ¦ªL@_x0013_pÈ_x0002_cF@¼6BS`A@ìÕ@­ÒP@&lt;ð3µ_x0011_G@b`ìKf_x000E_I@_x0006_ÆÙéÅH@ò_x0004_¢&lt;xF@tQ4èâHD@fÔôOTF@Ú9pÊC@·æ	ÚCC@\×Í²¹C@@Jñ,4O@_x0003__x0008_­"X®D@å_x0002_võé8L@ÎD¹9Ï_x001D_F@Ä)Ñ,ÿ½K@ÔTº)-J@\=û÷GI@µÞbLL@½ÀÖé«L@Bõ1ëJ@Ceö	_x0017_C@_x0001_C_x001B_Õ_x001D_yF@m£ÁÀED@N_x0007__x001E__x0019_ànD@Ô_x001B_Ïc_x0017_K@Êxñ©#N@Äó*ÞrF@´åítìJ@_x001C_¾1"H@PJ@CL@?P{YGF@:+_x0010__x0006_èH@Íñio_x0005_iN@µÃ¹GíJ@aL¬GzL@~µUWÃC@~(±_x0005_¦ýI@_x0013_½_x0005_Å]II@Õ_x0011_«piG@ÃJ£_x000B__x001F_J@l_x0005_wÿ+F@Â¹Ò;¥P@_x0004__x0017_-_x0003__x0004__x0007_	L@VÈs¡_x000B__x000B_P@ð_x0006_òZpÍF@¹_x0008__x000E_tg_x000F_G@[ñ¤ä÷G@ôÔ0ÞÉoN@ÍMíªP_x0018_K@_x001D_lÅàM@­ed6L@,òT3F@¬t_x0002_ðjbM@Ì	Ë|P@_x0013__x0001_¤f·@F@_x0004_+¸¨ömD@¿+ÂVlI@²X­¯èF@ëº_x0008_{V#G@_x000E_¸ßµK@åÎR_x0011_æN@¸Ê¤f_x0001_~H@_x0008_?]áÁ¶K@p_x0017__x0006_ej&lt;F@¸2ÂþJJ@ç­æùYkG@_x0005_Ö_x0002_ü_x0003_OJ@¼tß_x0004_ÓJ@æZÒ±¨O@Á_x000C_êõT½D@±ÀÌpNH@³WÒ{º_x0016_L@xÑõUPZK@ÔëÉ#oD@_x0005__x0008_ãb#ñï§@@_x0002_pccéäJ@_x0001_X÷æ²B@$G0g_x0013_@@^ÙC=_x0004_J@¨_x0012_ùQ°L@ù\_x0003_ëY\D@	Á´_x0005_ÃiE@v	o_x0012_H@6L´_x0019_r_x001A_N@©¸_x000B_jL@&lt;F_x0014_ñ?fE@_x0005_ç_x0018_a°EJ@F¬Â.*M@A}_x0017_ëtUL@Á4&gt;ùüóP@¼ËHXÀN@y½¡5¡A@¹ÔO@0qÛÏ_x0019__x0007_P@_x0006_Ø¤JÊ@@z/lÛtF@¤\XU·_x0001_F@#\Ê_x0015_¬QF@ ï_x001A_4ÝÞO@_x0016_l0_x0005_D@Ò_x0017_ñ«AF@ÖEØF@tÍ&amp;PgM@¤Ûòi_x001E_ÝN@_x0019_Ö[E@@ÎN_x000C_O_x0002_	J@¼RíføL@IOÆÅ°N@±æÁá¾G@\§_x000E_ÛWF@KçNn$_x001D_G@¿³ÉØðI@ÿ¹kêE@}9v	$F@¤_x0006__x001D_YñÂE@î_x0002_6v!C@±ä´5t¤E@SÏß·{_x0008_B@rz¯EB@@º½¤ìãJ@_x0005__x0001_}®3L@ö0÷ºÁK@åâ¬_x0007_%¾C@ô7YÄ¼D@_x0012_¶­_x0011_,L@Ð¢Üá_x0004_D@.L­Û¿J@X_x0016_ÝÇ_x000B_K@æÆd%L@n_x001A_Qþí
E@_x0014_d@_x001C_z_x0010_N@ðY_x001A__x001D_3_x001C_E@_x0003_÷Y&gt;Ö_x000B_B@ÞZÇ«_x001D_K@ß_x0015_ø&lt;¡_x001F_H@l,3_x0017_KD@@B1*8C@_x0001__x0004_Å_x0014_Eã_x0001_¯B@s-H¿zZL@_x0001_ ðû_x0016_O@ÐAOáá!P@Îælýª(J@øq_x0003_v@@lñ(dA@´6ZÇ_x0017_òC@nBFg_x0016__x0003_C@ÖDÝSÇ¥H@0_x0002_¼ÏuH@úëîo×L@tÍ\_x0012_vðG@¿*òÁ_x0014_J@&amp;¦6j_x0003_H@Ð+rÅXK@´YÜwëUD@a°U:ýK@¤¤YÂ K@ÛémEõ?@t_x000E_¨Å%nB@%_#×5HN@J×0aC@½4D½[J@_x0001_³C´fG@¸_x0013_ãF|D@SûÖ©È&gt;J@_x0010_=Wàë_x001B_M@BÌ_x0008_«ÅD@øm_x0010_E_x000B_H@Á
&lt;;×8E@FO9_x0006__x0008_\cJ@8OªEtE@ïÿ~_x0007_LJG@Ü@_x0007__x0005_ÎF@ãÌÄÞñ*K@à_x0002_d_x0018_nH@IZ´[F@_x0010_à~ÝøG@é`¨,3¯D@_x0010_rB¸Ö£F@.8°%L@­/ CºrD@EF§BM}M@´6ve#Q@ÐW_x0017__x0003_pM@Â§wBlM@ÐÁË¢E@¸¢_x0004_ºH@!Ñ_x000B_ÞL@Ìu_x0008_RH@¢
X;_x0017_]A@?ä'_x001D_SC@_x0001_eõêP@_x001B_ÉýN¦ðJ@do&amp;¬á§O@0iWvÆ_x0018_E@ÞÎ&lt;ZI@©£	êìI@²ç_x001E__x001E_&lt;H@]ù_x001D_ãK@LÛvf¢J@&lt;¯_x000C_P'jD@_x0001__x0002_V"îð¬éE@?==äF@²V¾¥ûÁG@ÎqxórH@}_x0002_%zäP@³·îF@è¼«_x0006__x0006_ÊE@u_x0019__x0005_$1 J@êÉTM@sieJ5xC@«qöuÀõI@ª£2dd_x000C_D@8 B	H@Ã¶Ö3_x001B_P@_x0014_­_x0005_p¬B@itÖv\I@5×­¬=A@Íàê_x0012_P@î_B0éF@-v¬\QE@Ú¼ksQLI@_x000E_^9_x000C_AÒD@_x0008_9dadK@Ç5Ëã^5J@e$ViaD@´ Ý+JñJ@è{_åD@£ÚUÉ¯E@Púcx_x0008_G@[Õ_x0011_Ö&gt;yL@îºQJpG@ñöÎÙ_x0002__x0004_J@ª_x0005__x000C__x001A_@@¨F7Ãw4M@(f&lt;Óy8L@ØÛ°CA@_x0007__x0010_ºË2aK@ R¼fE@Ý,D_x0006_¯H@+iÄ ó_x001E_D@Ð^E=JG@Sc½_x0003_[K@±ºñäÞ:M@_x001A_ uÄ*F@ìê/§)P@Èø·_x0003_vM@ëZ_x0005__x0015_q@L@ãpJ9ãE@¨BM°«/I@¾h_x0012_ÚÒJ@äïÖÌ3§I@Soåo¯PI@_x001B_î«&amp;
P@fÝ,³G@ÀV_x001B_ÚûD@Ïæ_x0001_ÎpA@&amp;_x0017_vÙK"K@ò_x0019_l(JA@¢pÆ«xÏC@³¾5N@@BÑØE@ñëÄ	2D@6{4^O_x0002_J@_x0002__x0003_6ñÄ_x0015__x001F_ÉG@]²sà}E@ñ_x0019_ (_x0001_zK@öÕöô_x000C_ëA@ÙtÃtE@ÐÎAæöO@L_x0004_k©x7B@Ú_x000F_eJ@D°?)QO@ºë°_x000B_îòH@d2_x001D__x001B_³L@Å®Ü¢:üC@ßa5ÖiA@þ´	VEªJ@\(³_x001E_¿æN@_x0011_÷KH_x0017_PB@5ì#_x0011_ÙPB@þBÐ­WÔH@ðZaT£MM@_x000F_B¶D$D@_x001F_Öçw_x001D_D@¦Å O@]~GÝåA@5_x001A_`Ø_x0018_òM@¾þßæáN@å_¬½kI@,_x001B_ ùmàP@±`x¦¨E@ÐÈ®õPG@¿N3ò_x0014_@@L©¯IÅðO@Å_x0014__x0018__x0003__x0004_£ìE@¶öj|FJ@}ê¡¯?H@X2_x0018_æ0òG@â!t¡9F@¤ú_x0008_íÇÏN@_x0008__x0002__x0006_ÒÂC@O¥HêþP@&amp;ð%Ñ_x0005_ïD@i*¿I2J@îOáwçÒP@_x0013_3	:£B@±HQHÀ_x0001_N@6õ´õòK@~#,ÇLO@¾_x0002_çÅsÚE@·ü_x0007_À/MD@7_x0019_1êNO@o Ó_x0013_ì
M@v³&gt;±ÌJ@NÒ¬_x0011_F@hìó_x001C_QO@äü,³_x001E_O@0X×ÜHN@%iù¬dG@Z¬¦È¬Û@@à×ß+K@¨Ï_x000E__x000B_ìµB@UÓg_x0011_~B@0µ_x000C_±mM@¼îc?!×G@tyU8$G@_x0001__x0002_«U0,_x0001_ÕO@gä®P@5ÇØÛ_x001C_N@#r¿HB@x_x0016_óN­¦D@ÔbÕ¢¸E@¬?äV_x001F_J@3/5~.C@_x0001_ëô	µG@@ÚO`V_x0016_P@J_x001D_\ÿZJ@þÃ±³J@h¯×'ÍN@_x001C__x0003_8h0?H@/_x001B_.kç_x001D_H@ìÎÉ$P@¾z^:Ë?@h÷Ú8_x001E_P@ À°ÃÌE@:Ø!_x001D_Ù9I@ÁÿìäÃ~L@EÊLÑM@_x0014_ÛñÕ(zH@Se&lt;Ê_x001A_H@³»G{üI@Q¯_x0015_/_x0006_iF@_x0012_PTï»C@|¾UÄ°O@h6~ÍªÿK@aûqU"_x0002_E@zË_x0004__x001E_F@K_x0001__x0003_06B@øìÙ§Ï_x000E_N@±îiÎ_x0002_K@Á_x0013__x0010_ùÏD@&gt;ÔùHÐB@¤©¬ª1A@0ä_x0013_I'F@a_x0015_ç/GL@ _x0010__x0016__x0006__x0012_J@¶_x001B_hö#×M@ìÂ\)¾I@ße\ºbD@:a"õ/SG@â³§F]E@lÖTJO@Þ(û²g©C@ÔÓ¶lF@_x0005_7Xä:ßM@Ê3_x001C_O@Æc¯_éG@FlúÆß?@Éþi,-I@ÈnG_x0010_cM@{í_x001B_BrB@Ûñvp(_x0019_B@8V_x0007_äH@ÀG_x001B_¥Y_x0010_I@¨M¹íi¼L@@Èa¦­O@x1_x0014_@F@W%H_x0015_ÁF@xn¶B@_x0001__x0003_$JNåG@­&lt;½àÒaF@±àDaÑML@û,t¬v_x0002_H@¢_x001B_	EzvH@D_x0012_­³=M@¢2ÐÈ_x0005_J@_x0003_&lt;_x0002_¿_x0004_³J@¦¼_x0019_WþO@_x0016_IXòWF@#_x0001__x0013_Âs`A@P¤ô]ø@@Òü¹0°zI@9"Ä2¬K@ú_x0004_Ê_x000E_©TL@tsXÁz!H@¤È¤=¦&lt;@@iÓB¿_H@Èòd8ÌmK@îê;uóF@%h_x0001_@@_x0008_Ì_x0007_0ToI@`äÄ®¢M@_x0011_©_!°ãF@pqÙ§E@ï¬_x001B_¼×WP@_x000C__x0016_¡ÔDL@Û¡äeAÝL@_x000B_­&lt;·¢B@$j/$®iP@XE¾ýç_x0005_M@ø*cø_x0002__x0003_¯_x001B_M@ÂðVÙEB@å2_x001A_wXG@(&amp;_x0002_vÇ_x0013_G@ç_x0018_ñM@(³yÜmÚL@-¥¸]³_x001A_B@å	íå^eF@`yÑµÜN@M_x0013_V¬¢fH@R¥õÙF@¨S_x0011_­½
K@ÆæT_x001E_D@;È_x0018_E_x0019_±I@_x0013_j_x0001_lG@_x0017_e½6yJL@Ê³çOÂ­E@è&amp;wßWL@Ðn\îÅÕB@,ÍPdÆN@õìU·H@&gt;xG_x001E_XN@¶ÒÈhiÄJ@¶U_x0018_àë£?@ÅÀ_x0019_¢B@N}¨ô`5P@´¬AUKPJ@_x001E_©ä®G@/ÉÃlèK@rÁ2µ_x001F_\J@ÀK1~_x0001_WN@aù¯É#L@_x0004__x0006_ËÐ+^y¿I@d¡wC13D@Ùù",E@ÒÚ_x0005_ó²oA@_x000C__x0005_Ê	KO@_x0014_Ï4ÌÃJ@7¬lÜdÀB@_x0013__x001D_m!G@4¥ZÚÏ_x0001_I@ö&gt;æEöD@þg:L?UP@~Û¹`AQ@À;õ¡_x0010_B@:Ú_x000B_£"C@|¨_x001E_õ½_x0017_F@Ð¬x_x0003_(O@w4ä¯¨A@$ãai¾·G@ôI¿í_x0010_ËJ@lÕæ_x000B_­¾H@ÎþØÉ5ñL@_x0016_Úm92D@G#¿¢_x0011_@@.ÃyµÔ{H@Äó£,èsF@P´ñK@_x0004_9´_x0013_Ç¶I@&lt;8W¯_x0013_%C@ÃÈ_x001C_vµI@@_x0017_ÞÁGI@Ê*9§ÏF@_x0002_"ÀG_x0001__x0002_5_x000E_I@_x000C_Òº¿_x000E_C@ß4UæÓE@ÕÍvÿ_x000F_M@bÔj3ÑËM@ü®;Í_x0017_L@_x0003__x0011__x001B_F_x001F_èE@­VÍ¦4J@îK]?_x0001_|P@vî¡_x000C_F@nÊ2dF@_x000F_\W^¾L@/ý¬;J@79èø_x0007_@@=cdW¬H@¶&lt;G¿ÇP@¡:t%m£K@öýrÖÜ+I@_x0018__x0002_1*sM@öàù_x001E_¯]P@ÎZî¾_x0015_L@Ø´uzô_x0011_C@&lt;¦_x001D_ê\H@c!&amp;_x0008_`ÛA@F£'J[G@¥Ì¬µW.M@_x0012_¼_x0015_Wâ_x001F_I@Ý¤G_x0012_/tE@¤x¨±¶åE@0_x001B_ñE¡ãB@m)ï_x0002__x0005_³N@çÒÌ+ºD@_x0001__x0002_¼Ô'âÅÛK@¿ò6ye_x0013_J@1ÓÂÅûJ@Ù+òè¨ZP@ð_x000C_²ÍF@êì=ÞC@o'X^N@çÕÜ£_x000E_E@_x0012__x0011_q_x000F_I@
ª½L/ÄF@®Oó_x0007_=K@ÑãÒ_x000C_J@/ñõÀÖuN@vü7¼U$H@ääg¹L@úÇ_x0010_V1M@½¹Ð¼CäO@ä¯vå^C@Ê²!A@Ú_x000C__x000C_ÚëH@ÀÅÓWG@ B°5´hA@tÎan_x0004_M@SÀN@î_x0004_¤4ÖèD@? _x0003__x001F_FGO@(QÙù$M@´ÜßA_x0010_¦B@:·#àúC@ÉÅ4+ÔH@vø "@@_x0011_6q_x0001__x0002__x001F_&lt;F@*bFñ úK@X? )LL@8¼*=iI@èQWypËG@lqÆúÍK@xº`&amp;å?P@¾Ê_x0005_bG@_x0005_ÃülÛM@2/%|£¤M@íý_x001C__x0017_Ó@@_x0011_ âGºF@_x000E_hA_x0016_I@DuzML@&lt;I, ÷©J@_x001A_a
J5|H@C#O_x001D_¡îI@Õ%6&gt;Q@ÞTnÏ G@×óV´LãC@ðÏÉ_x0004_3îG@ë´4ïLF@þºÖ½_x0004_®E@lw]ÍG@ _x0013__x000C_B@®
_x0014_e&gt;O@Bh,&gt;4¿L@_x0005__x000C_Âõ¼_x001E_B@_x0016__\ÖáG@,T_x0016_p&lt;ÿM@fz_x0017_BÂ¿G@I¨Ã_x001A_/ÛG@_x0003__x0004_j¹ïGÖI@uÌ_x0019_á+L@Ñ¾ëQeªI@~_x0015_ÞnàD@:ÓuöÂP@Ä@äZL@þ_x0019__x0018__x0008_WL@_x0002__x001A__x001C_n§_x0015_D@Ìñ&amp;¥_x000C_O@úM&lt;zâ L@Bh_x0019_&gt;M@Ì	Ò7ÆH@!ýBY[_x0008_I@KR0¬J@Kü½}s_x0005_F@&lt;_x0011_k|±_x0019_J@¢4(}OÔI@éì$_x001C_C@ %±¦A@f÷Ò_x0018_1mE@þlê¿L@&amp;)_x0014_¼µºC@!¤ _x0005_4%G@¶X_x0016_öôH@_x0001_2c&lt;G@x»T¯þF@¨Ãì5ðE@òô[98#@@_x0010__x000E_6çlXL@u=&amp;(G@æ£S­ÝI@ö(_x0011_G_x0001__x0005_$ÈE@_x0018_°#ªòÒK@Û;_x000C_ÇùB@hÃ{n&lt;¢E@z^¢î[èH@ÅêM¿M@Þ_x000E_MË_x000C_I@xXgOtmE@cÚ7ÔGC@Ë_x0003_ÔÖ¯D@ÿòU»îN@Í@[L@J=±_x001B_Õ3C@_x001E_aO\êØM@$_x0018_S±6	K@&amp;¾Õ,G@CÇi-ýH@s5_x0018_²O@±å_x001D_('C@&amp;ãù)_x0005_C@'þo@ÛVH@20ßxI&lt;E@ím_x0004_:!O@®Ã£QnF@þâ²§ÑB@`"`ÚYF@Ws&amp;s_x0010_I@÷_x001F__x0004__x0004_Â~F@06Ü_x0001_3gL@¶,{N@_x000C__x000B_f_x0002_d4L@]±ÎÁµL@_x0001__x0002_ü¢\+á¨K@s-Âh_x0003_I@&lt;^Q¬_x0007_K@c6A_x001A__x0014_RF@¨îµ_ü#P@píúú©uP@_x0003_8#?««E@v½Tn)BN@¬É»NôL@*h²M_x001F_UN@¿_x0007__x001B_à³D@)Ð½_x001C_ooM@»¿_x0001_&gt;9B@\µ(QzC@ ¾`4ÕsG@_x000C__x0010_¨2C@[ÃsQ_x0014_ìM@^3_x001F_®_x0013__x000F_E@ÚQi_x0003_øH@Ü_x0007_zÇ1C@_x000E_»MvJD@#K6lE.O@ÊcùqìB@¶?åm_x0019_WD@Y53/7ÇC@2³5h°ÓP@0ö_x000E_P@1Mëª_x0006_	E@_x0016_ó_x0005_í0O@+§á[M@é_x0006__x001E_ K@¢ËÑ_x0001__x0002_Ù¸F@_x0007_Ä¥´aG@ßvÜA@õµû_x0001_µ{E@yô¶=,=F@oÁÿ{ÔÝD@f±é|»3P@[ÊíOC@¹U´$E@4_x001D_Ï6zJ@_x0013_T$%ÿI@_x0004__x0002_j=M@&gt;0ÚæËE@^6P_x001C_ ËH@_x000F_xÖ%N@_x001F_Þ_x0013_/ÏÿB@¥ÿ_x001E_,_x001D_E@ÍW ý.A@Q´âáüH@D§ñ,,I@_x0017_'h[«G@.¬_x0019_¢ûF@gÚ;_x0012_§I@8_x000F_Iªâ¡L@&lt;º`§ìC@u_x0016_EMî8Q@ïçÖ'ë[H@ü_x0013_Ûr_x0005_K@ÙM½B@ìÓ¯_x001B_KlH@PßÅvL@_x0007_ÄtùB@_x0001__x0002_eç»j@D@o½{íKäD@_x0001_Î(@øÅC@.(¬J@Ý´F&lt;õdL@ú&lt;_x0007_Ê6_x001A_J@_x0001_½PNJ@$X+ñ[TM@ô¤Û°=.M@iVéAèB@´ræã»K@ØÐWJqÞA@öÅ_x0012_Õî=K@êÑ_x001E_«(ZJ@@¡_x000B_;B@ÒùG	ÏÑI@_x0002__x0006_¬{n_x000F_F@|_x001F_ôô3&amp;O@ö²_x0015_¹g	L@_x0011_¢_x000F_ÒõnF@C_x0006_KK¯¯L@·ybd0G@«ê¡Q
ãB@Ì÷üw_x0010_B@ä¹âÛ.N@1êO9_x0014_E@Ô-_x0012_¹_x0001_F@O°uË K@qÒZ@_x0011_RC@ü$[½wÔB@Êe3è_x001C_ËL@ÿ®XÄ_x0003__x0005__x0001_G@&amp;iV¦ÙO@RyÿÁ)¥I@ê)8ÑÅAI@îï`u³K@Ó=ÍzG@9æ._x000C_ô[M@R_x0016_4/N@BYþ\fwL@ _x0010_VqÚÂH@ø±ÝÒðF@T¤MK`ÈC@ú´z|_x001E_L@ óå°¦-N@_x000E__x0006_Æk¿CJ@õü_x0004__x0002_E@i,ä_x000B_J@gKÔ¿"_x0010_L@voç/UH@&gt;5è_x0002_È_x0002_E@³PÄC:_x001D_K@GÐ_x001E_&gt;5ÀG@y_x0011__x0012_;)cI@àîý^_x001D_ûB@_x0007_ÍC£~¤B@ÒÐéÐèI@T¶fQ@K@¨¿&amp;©ýqH@ìz_x000E_3SF@'
»ÙKP@Ú)Ç~L@K:_x0010_$_x0004_K@_x0001__x0002_³xx-bK@*V9à"K@&amp;7àÊ @@_x001D_Ý®ðF%E@TJá_x0011_gL@Xëé_x001B_ÏI@´7_x0004_ð)ÊK@_x0012_ÌA`_x0012__x001F_L@ÿ_x0013_zâJ@`5åm_x0011_mG@D?B@_x0019_CN@*4p_x0012_êëK@¶µV\C@&amp;,÷PÂ%I@_x0008_X_x001D_!?¦J@"_x0002_'EæLE@G_x0019_è­³J@åòþðäI@¤9íå¾H@Î.h2K_x001E_L@HV½Ó©M@Ú8äÉ.O@Ü÷5­ü_x0006_C@$ÏxjH@9 Ö_x0006_0_x0005_K@_x0007_NL¶oF@2áÞÇF@½!ú_x0012_PL@?,¤&amp;K@_x0013_Sck½E@ö1a]ÒA@£CÖ_x0004__x0005_ÀUH@_x0008_EË­¹F@».håñÈE@_x000F_§è=_x0015_I@_x0019_ëi0ôãE@_x0006_¨lÕ_x001B_{F@_x0008_¡ºÁ_x0008_E@VÌÑ_x0003__x000C_P@hB.P_x0015_H@¢9×,2_x001E_E@Zþ¾{"ÙA@Å©âlÒN@Ê-·?uL@Öâ_x0016_ê2ëG@_x0001_¸ÓÆ_x0019_A@pµzë2N@ö´Zi÷åJ@ÈÀ9t¤_x0008_G@ÿ_x001D_â7ùÛE@Y­«ôñ×J@pP@ë2J@Nâ¹Ö_x001A_ùL@_x0013_+uC@ÄUFË_x0006_ÚA@È_x000C_#®êC@FP@©*§K@_x000B_üéM:J@ìL4_x0001_O@Nq£èCO@¦Ý_x0008_p[K@Ì_x0002_Ë_x000E_ùàP@tÁgc)C@_x0001__x0003_2^ËUg7I@8ÑcZP@X66N@¬V`ø _x001D_H@$KX_x0018_ü_x0019_M@Z,1¨ý&lt;N@c¥$ñ pP@hpø:L1N@Ý¹¾_x0005__x0012_C@ó	mí,K@_x001A_\,/_x001E_E@R^_x0017_)_x0014_J@_x0004_´:5ÓL@D_x0013_m®¶G@×VÃÜ_F@Yÿ"°³~K@è_x000C_	AF@Zö&gt;Ï qK@_x0018_yk¾y[F@ 0ëú?@b¬¾Ã_x0007_E@£_x0002_ü_x001B_^uF@¯cÅ]M@C_x001F_èödH@¬_x0014_g
HÈD@Ö&lt;_x0012_3_x0019_D@³®Þ-_x0012_½K@¡;ïµ¶îD@ÞùëkìO@æÊÂcD@2³_x0002_øUM@k_x0011_Ø×_x0001__x0002_Ç"G@LÛÄ4hL@j_x000E_#©K@à&gt;_x001F_ì§¯N@A»°ûÄLP@ÞÖN_x0014_ÒK@ÕÈ]_x0007_«G@´êF¡0I@ÍiN"_x001D_´A@*ç9C0H@»«_x0004_¸lBO@Ó_x0007_%7¤ B@á4 ¹ÎL@TÃ"ÎêG@0!_x000F_ùTÚI@ÀÅ"`xJK@6·®Í$G@H¸ÒNiF@åsçôÛnO@|_x0001_u¾ÔÄG@Þ¦&amp;Ä_x0018_H@Y^ðÙ·±J@\_ÿ¸_D@´_x0005_´)FQI@RóÝj4óA@_x0006_¢'9¥E@º7Á9³¨D@pÓ3	B@_x001E_¨¦½_x000F_ãI@èVh_x001F__x0016_J@:$A­r#D@çWÄæäsK@_x0003__x0007_8×á)D@ü_x001A_$º_ÝI@½B%@£ÝG@_x0010_@h«&lt;I@ß%´_x0012__x0005_UL@l:ÈPqM@pÑ¿1.J@¼-ú_x0013_wE@_x0018_K©81P@[Úë'Q#I@öyïã{J@-W{,2ýC@:_x001F_[N_x0003_sG@¾Äø\s\K@ªhc`6_x0006_E@BQED@Jár_x001F_Û_x0011_H@dÙÌ*CP@lçÏh¹üE@Ñ®R_x0014_^ëF@|_x000E_3þ@@ÜDtÛ§KD@&gt;Ç8?MM@Óc_x0004_K@[d¬È_x0001_O@öÖï_x0013_þG@_x0002_/»-%òD@âÐ¬D¾B@èÏÊÎ]_x0013_P@p!ÃøëH@_x0016_Ç[ÍåH@àÊ)_x000C__x0001__x0002_ïHL@}_x001D_ìµ-6Q@ÏvÛãÕBC@¦Q_x000C_|§G@µVxUpC@5Â:{_x0019_VL@QÂB64£M@Ö\â_x0007_D@rìë:_x001D_B@=_x001F_@*cD@gy»«\uN@ìÖäIe_x0014_I@_x0010_$sÉ_x001D_J@Æ&lt;@DaE@]Ä(ü_x0008_ÏJ@Ú	ÎÂÏA@:Xþ4_x000E_cK@;¿B:_x000F_ÞK@
Éû°öHE@U)äÆ1ßH@-y!_x001C_àG@¸'¶-ë F@øN_x000F__x0017_M@ _x0001_Ó`K@.½`à(¾I@ÀG_x000B_ãu_x0018_P@|!µúnC@-ØÓ_x0006_ÂØH@í	rüðC@_x0012_ö_x001C_ö_x000C_A@k+¾NL@¯6±§}I@_x0001__x0007_!HMoF@¢ÔØ4qK@`@02ÏzO@°ê!ü_x001B_õG@_x001F_wïÎEI@rit|_x001B_ZK@ì_x000F_ð¦_x0002__x0011_N@ã
i?Û±G@­±R
C@òva5P@x¸å_x0014_N@_x0019_ý_x0005_Rý2H@ÈmDUÒI@_x0013_Ýl3G@ÖsY¯KF@ùÙ9\_x0018_H@TîtÌk*G@"×ït)M@7_x000F_C_x001B_QÙ@@_x0006_l»\ü_x0004_J@7ä0qK@6_x0016_±æ=ÎL@¿ÚÎ¬ð¨M@k¬Q¶"ÖM@8ÈO"*I@
w_x0014_ÄK@×Î^[bðO@ü8_x0003_%âåG@L!mtO@Ôº_x0006_»K@_x000C_7å²òM@¥,;_x0003__x0004_V_x0003_O@ ¹Ô+&lt;.I@¯(¬_x000E_à@B@É"V©C@Ò·gIµîC@o_x0014_®_x001A_YG@òà}¶|×N@ÀXYd_x0016_O@j­"¼_x001C_àH@_x001C_½³Æ	Q@_x0003__x0006_Ñù¬RL@Ýâ_x0003_éQ|B@ì¥¹Ì_x0012_P@	õ_x0007_7ÌÂC@r­%_x0006__x001F_M@Á_x0014_ú_x0004_«D@Å×5ÐeK@ìE_x0019_ÊrH@äù_x0017_$ø]G@®ÝÐ_x000B_õpL@+°~Ý_x0008_2K@_x0003_=Úã&gt;»D@êgî]F@ñÇ_x0012_í¾D@²~_x0005_ê´I@UÔ§ÄJ@ É_x001C_@}J@&lt;:É{çµN@_x0002_ÈämI@_x000E__x001B__x0001_Àì~G@ãî¸fpüO@ BðV7_x0018_M@_x0001__x0002_9ió_tH@º_x0017__x0008_*¾E@C9¾wãM@,È*Ø7F@¾ê´È¶@@_x001F_ýÉ_x0018_ÃK@9ü_x0017_-$K@:_x0019__x0002_±(¢G@_x000E_ÁþNHH@Öx³_x001D_eE@ìÝ }_x0002_2P@ËðNy:I@D7_x0008_øD@_x0004_	_x0003_î¬N@¸Ð6M¬F@!Ã·¼ØcJ@b3_x0007_/_x0015_HG@fëòÏõàJ@bféÐ&amp;J@³{¢5ÃªD@v_x0004_á¸mB@f¥5n2H@úæñl»#B@rÏ4JËN@EìºÛjëI@ìÑâ_x000F_Z,K@r¯·Bq«O@¢µÀ²ÝM@-àÝçA@N_x000C_ÎÁ·K@Ñ_btD@&amp;_x0019__x0003_°_x0002__x0003_¾_x0017_I@®þ/ÆrgB@_x001E_T_x001F_éWþK@_x000E_ÔãÈêHO@f_x0017_ ÿÂ.G@_x0012_Ó°â._x0001_P@üÚ ~â¾B@ÿ&amp;FÈõ×H@_4³_x001B_~ÜO@D_x0016_J§b_x0003_L@Ý"E®_x001A_F@`}o}ø\L@¨¸m®á_x0019_I@ÎèëÒh4D@_x001C_R×@,$C@n¬vp3¡M@GÏÌ_x0012_úA@¿¼c_x0010_O@&lt;[÷R_x0012_¤H@0r8_x0007_ìþH@Ôa,D"P@:ýÂ"_x001A_åJ@Rß³·a@@Eñ)èUA@üé¥pæ­M@~ùÛÙG@úWp"ÃH@³æ¶H@snß_x000E_L@_x0018_§K'IëL@ÚaØ,C@*u²ïL@_x0001__x0002_xx»wÛH@²ËÐôÍÍB@&amp;Õ_x0019__x0013__x001C_ÚJ@_x0018_mFw1C@WÕÈÞëÄN@g_x0001_5«A@¦ásÎ¹_x001B_D@8ä^.B@DK-_x000E_üG@Cÿ"c+GP@¦ë÷²»L@Â&gt;høN@»I¸&lt;QA@:´~_x0019_¯M@9_x0001__x0018_;enE@®¼^_x0018_êOG@¾©_x0007_g¯KG@:i2I@NÖEÌôAJ@%7ÀÙx_x0006_K@fkI_x0011_cO@_x0005_É¶ó¶"P@ªcâ&amp;[7F@)¢_x0008_ND@MF¦ÇE@puwgNG@]`I²vUO@À£ôP_x0017_èH@ú6_x000F_l¨KI@·túýjGI@ìØ"ÍÏ?M@Õ_x0003_ _x0003__x0004__x0002_ÌP@v«¥ù!F@_x0011_í¢_x0013_ä_x000C_G@4_x000C_}_x0008_p_x0001_K@f	/P"N@¼Ñt¡¾L@µéj=M·A@ÁD`&gt;gK@Á_x0005_0½_x0014_1J@®á3fg;H@âÍaîçÚH@ÔÞfMª(D@ü.íöUMH@öZäSSE@_x0002_HÛòO@Ë &gt;ÊÖE@^'0£ÁL@C´4N._x0014_G@Ìõ ÓnþC@&lt;*G3F@%ù7áhE@ð_x001D_=[5BM@_x0018_Ç¡M@Í hN@z	ì_x0003_ÚM@`_x0018__x0006_¸ÊTG@ØTß_x0014_M@`_x0014_7[DP@¢Ð:¢é_x0014_J@h³ïMm¹H@ð®kÔ_x0012_H@øäø,	_x0005_L@_x0001__x0003_W_E¾éî@@_x000F_Ò"Þe_x0007_I@XàbN@CmrÅ_x0010_I@Û;À_x0014_ÅG@\ÀON_x0005_L@ýDÜ_x0008_®YJ@üt%
4I@ª Â+;ØH@hý^ûï_x0003_L@ÿq´²êD@\_x0013_øÚ$_x000E_A@¤£å÷JI@_x0010_ÖùSG÷C@(_x000C_|Ê_x000F_G@_x0018_F©qÂM@_x0011_£AÙ&amp;L@Ûm_x000C_ò_x0006_O@XÌ]ùaI@"ã_x0013_çizN@Ü
RÅö×J@_x0007_4_x0002_êIæK@ôÖz³_x0002_I@oÃD_x0002_¼WD@ÝQk#K@&amp;zG²CK@§_x001E_¥_x0005_ø_x001A_P@~_x0005_Ù{=P@l3ßÚ9H@å[Ö_x0012_ÑO@éTÿJ_x0011_O@éö0_x0001__x0005_}_O@ÇÕ`»cL@_x0002_oáÎÀJ@_x0012_66³éöH@UÚûÿùO@Õ"å@ÔÐN@ÈjÀÕ_x000F_iI@Æßh$ÌgI@"Ç¤¼NzF@&gt;cWøibL@m­_WçÀE@jÿI;CG@._x000F__x0002_±_x0003_G@ÆÜ¶.dE@,è_x0008_¾iBD@£çm·DD@_x0008_GÐbç"C@&gt;ZÅÇ¾jD@_x0004_ZË6ØzD@_x001E_q©äH@h~§ÿoE@_x0014_ã¨dD@ûâzyF@_x000E_ÂøàþC@x_x0016_àx_x001E_E@Ë_x0003_Òý_x0004_1I@¤ª_x000F_*ÿ_x001C_K@ß¥UY»G@72]´_x0016__x0001_M@»ÏL®A@Æw-K@¢&amp;®_x0004_L@_x0001__x0003_kä2Ñ GN@¿wC½A@Bw_x001E_d,M@á½ê|È×K@vöí×L@¿x_x001E__x0004_nF@KF&lt;õ_x000E_æD@¼_x0007_PÔI@¡Oå¨NùD@r¤_x0004_mØyE@_x0002_¾y_x000E_sðE@_x0007__x0003_U(ÿG@g/ ¾3B@¼¼E9ÅÕA@J®ÅW9O@Kö_x0008_±¾&lt;L@ºé¤=¯_x0006_P@¶_\_x0011_Y$J@ðí_x001E_\¿I@Ã²_x000B_æK@ÒÙ[	éQP@^VÙ_x0012_Ì0K@îÿmï2G@0ÁÇy´+P@SO+±Q7K@¤%ðU_x0017_H@¸¹}¨I@àØ²ÆøI@9`øA,ÅN@e»_x000F_Ë¯lG@	S¸ÄD@4ÆÍ_x0002__x0004_ÀvE@¦Y5ãE@¯jµC@$uAÐ_x0008_O@À	èÍÃO@_x0010_M²ÍqfJ@¾ª¼ü2E@¾ç_x0005_GÃM@Ø÷Ù_x0016_]·G@Ó_ðã@C@ÃuýanE@f¤býHD@òE±,bJ@Í_x0010_\c¡LA@2îù_x0004_ÂN@´{9°£×I@âÈIo{_x0001_H@ìÿè_x001C__x0014_ôE@{EÊPzI@Ý._x0005_ê÷J@_x001F_{4IsïF@_x0004_´8#DB@¢)SRihJ@+_x001C__x0003_J@ÉZ&lt;ËÅI@ÜCt_x0013_N@ñ°_x000C_6Æ¯C@¶Ü
À:H@Zª_x000C_ÚÇH@ÈðeLH@{p_x0014__x0016_îP@2_x001C_a8æH@_x0001__x0003_ÂÎO}
SH@²èÕkD@eà*AW?@:¹L_x0019_­E@
Ë¿¸ïJ@þ|\³æE@V ®»ýàB@$Ò?Fì·F@_x0014_ø&gt;3_x0005_G@ª²G_x000B_&amp;.B@ìÖôÃLÛG@¨üE_x0004_­H@ã§oÈîP@°¦Ç¥I@*
fðÖI@ u.­$GG@ôWsNJ@(\$1F@D5\H}ÆK@_x0002_%O_x001A_ëK@®î,8¨N@êÙ[­lD@_x0001_¢_x0007__x001D_/ÆG@té	£¿_x0004_I@!!zî9F@ùÍÎ´á@@Âw_x0008_Ùf_x0001_P@R¿u'C@0&amp;,_x0019_zC@ÆïÍÏù±P@FC/ô«_x0003_B@=)Gç_x0001__x0003_ç×M@Ä_x0019__x0014__x0005_|AK@æ_þ1³tM@j_x0014__x0015_å_x0003_A@_x0004_mãæÓF@_x001F_à_x001C_wýpC@Côñ5ù#J@_x0016_1Õå¸{@@_x0002__¬ê_K@ð_x0013_]óê;@@_x0001_^#¯õM@cúD¯ØL@þ_x001B_,P&lt;ÕL@ñ·¾dýJ@y¥Ý¢²M@_x001A__x000C_5Ö]H@y/d[N@^fU¶t_x001C_P@_x001E_.`7ÀêC@ ûÎÓH@îó_x0011_&amp;3°I@ï_x0010_ö°_x0003_F@_x0001_¿nÞ¼%K@Lõ¿°Ä_x0003_K@)_x001C_-xÛE@þ_x0010_o(àîC@á&gt;ê¢¹_x000E_I@Ãöf:G@ñLP©9J@$ó:ÞFP@ÄÌFä¾J@Øl_x000B_rØE@_x0002__x0006_¡Gß_x0001__x0001_åB@Ö:-pÂçK@¤|_¤¶?@ÏqâÐ½_x0003_N@?_x0008_KÇAE@_x001E_w_x0004_õ_x0015_ÿE@Vp÷O/E@îzÊÅ	CH@Ðv$3ëæL@X8äJ@ìÀïÚâ-G@øÔé§VÌM@vü#­É]E@ùæ£q}'D@Ä{¡»4ªM@y8ê_x0013_M@¾ñ_x001A_à_x000B_E@_x001A_OÑ_x001D_eP@@\è0J@ñ
_x001F_ñtA@_x000E_¾Ðûa C@'ß~uvJ@öêtþJ@×£vÎ·J@FÞß½0vH@o(_x0008_£_x0005_D@Í~SK@*
ð	ÄTN@¿DU5DG@þæ°Ã_x0013_àI@ðy+±ñN@D(ÇH_x0002__x0004_ðmG@^]d£MG@²_x0008_W­|K@¬	]7(úK@l&lt;úW ¤F@0îÑúóL@R,³p_x000F_{G@®ùÁ0I@Ö[¡&gt;M@vÒ(%Ñ1G@8_x0015_JæzE@§_x0001_ã²}M@_x0011_à«G@®¬L÷ègE@]n_x000B_Ý&gt;C@ :?ma¼G@a{eIK@EE×_x0016__x001C_5F@Ò,A_x0016_H@g¬|ö_x0003_F@àÎÌ_x001E_QÈG@öÕÖ²7I@IÐ:Á_x000C_B@ö_x001A_Ã ÚD@ÏßO_x000E_8J@N¤=á_x001B_H@'v
_x001D_H@ò_x0002_¦67N@¤_x0006_S¿M@Ú1`_x000B_UoP@óGãp	_x0005_Q@Ó
OpH@_x0001__x0002_H¤}_x000C_E@Ð|#Ù3M@RX­¡­-P@°àraÆ+J@ÚI|¡L@Ö5uñæH@&amp;ç¸eÄ0P@_x0014_%G_x0007_&gt;@N@Büù_x0012_ O@xò_x000C_ÉâD@@ìIéA@Xfä¯nK@_x001F_ý¬_x000B_´I@/Aù_x001F_IÌI@;m8þ4J@$òp3¢£M@y|(*lG@_x000C_1øaÊF@4~&gt;bëL@¡Ö_x001F_»_x001C_5N@_x0017_Ü4*Ç¼M@_x000C_ö7_x000B_ÜLI@½öæî)_x001B_K@_x0013_eÌG@­À¼¾uI@¦1æ_x0017_²hG@SV'JbK@}Þ_x0017_óhñB@2^6%\'L@ï¼ñ=ÑkM@çyEU	]@@.å»_x0001__x0002_iÙJ@_x0015_ÙvUPüO@¯_x0003_70&amp;F@8~Å¡cøE@ÆõÙQ³¿P@5ÝÙ$/K@8_x0019_v_x0018_ØjO@áÓ2_x0010_õÈK@1ÄOÐ4QJ@ßöRH@_x001E_^»»ý_x000E_K@B/_x0019_Ï_x0005__x0004_B@_x0019_t:)jI@tÍ"_x001B_P1H@ 9v_x001E_ðL@rô_x000F_ÐlïH@²e-ºO@_x001A_Îå_x0008_ÕÉK@n/¸ß_x0011_)M@Kth?I@1cH:H@üæÝu^ßP@¼;¹_x000E__x000C_ôJ@2(&lt;ØL@ÞW´@pP@ôÓU_x0015_¨C@#4!ýH@~T3]ÕF@Ê_x0012_'_x0008_T2F@.×â	üæI@Æ_x001E_å¯^G@SüFo²6O@_x0001__x0004_¦K_x0006_¯íàI@ecÆ¢ûJ@ì³¢£Ô«K@_x0004_µGM@&gt;ÞFêG@3,Øþ8Ì@@_x0008_;L_x000E_Ð)F@#|1 _x0011_E@«_x001C_¿Á_x0007_H@·&amp;`_x0011_=­E@_x001E__x0001_õÓC@\ó)18H@Nw*N_x0018_D@øD/¸@ÐJ@_x0003_¾5{ÛK@Ì:ðXZ¿N@¾8òW%»D@_x001C_­_x0011_¡gvI@AÓõ_x0005_Ø:E@_x000C_lV_x000C_AK@Lv¶
_x001E_ÁO@/j_x0018_AsA@¢?&gt;¶R_x0018_F@M$ïÿ¢üP@n«ôM@_x0007_§{F@±-_x0011_°A@^§N_x001B_&gt;gD@¾¿sÙÉ_x0017_Q@ûq¡_x0012_E«P@Í_x0002_µK»G@Æ_x0005_k_x0006__x0007_XEI@hE²ítJE@ïkê1÷1C@_x0002_ú+©n0Q@3~SûÏ_x001C_I@ü$è:F@.
5ImD@TAFÓ¥PK@ÍÝWPIG@ºLÎ J@_x0018_/_x000F_	)_F@(¿7Õ²D@}f]º³kP@w_x0016__x0008_¾ØÛA@Unáþ&gt;ÉE@È¦#0_x0016_M@ÐSð5ÑE@_x0005_Ø¢OO@Y_x001E_íJP@_x0003__x0003_wI_x001B_I@Pz*£½ÓH@_x0004_Å2XyH@Ü¼Ê[4G@PÉ§¥4¨F@» 	_x0001_íB@x	äSD@Ú_x0011_ÇFÉ(L@_x0007_Ï"@ÂM@ý+_x0001_SÞ;A@rÏ ÇSF@øB²RE@Ê_x0012_&lt;_x0014_L@_x0007_	_x0018_IzPvJ@,# 9ËåO@¼lo_x0004_±ÊA@êW_x001D_«ÖòG@ù|à_x0004__x0005_¯E@×VI¢´ÌH@E_x0007__x0005_!NJ@hó¨_x0008_¹G@Ârgõ÷K@_x001A_®Î×TB@Djzu7H@.-*_x0004_+ÌE@î¯-«,ÛE@zßÚSyD@ß¯_x0003_½âIK@åÛ¬¢ôJ@¦tÂXëO@ÓÓ±_x0002_£aN@ú_x000B_w/_x001B_±C@ü÷+höK@±U¦vVF@ßøîêöÑH@/Mó&lt;K@qOhÈlK@_x0017_c(_x0010_¤C@p!|õL@.è_x0006__x0001_=H@,fêíÒÿK@Ý_x0004_Ålô³K@Dâ+_x0013_ùI@L¤×åSVO@£_x0003__x0005_OóH@é«2crF@ÿæéïvP@ÜÇ¨×eI@_x001C_¢äm_x0003__x0011_C@bv,*E@Þns±P@²Ú^é_x0011__x000C_K@:ÍN_x0014_©»N@¼_x001A_4ý¶N@_x0004_¨1_x0014_ûC@IïÁÐ_x0006_C@&lt;\íË_x0005_1B@ß_x0013_æì6çF@içõO@µW¯ÛI@SfÑÀO@£&amp;dF½Æ&gt;@Là|AÔ&amp;A@_x0010_McÁJ@$._x001C__x000C__x0017_@@_x000F_¶èzØÀH@¾_x0001_9ë÷iQ@ø_x001F_ñ(_x0014_L@_x000C_q_x0005_ÈÁ_x001A_I@Æ?_x0002_úñïK@äþÄÙ=G@'©~	µO@0"8W¿BL@EfÏ_x0010__x0019_ôL@V)Ñ_x000E__x001F_|L@ê&amp;_x0008_veP@_x0001__x0002_u.hOxhP@_x000B_ÿ]_x0011_!ÕF@ßâAÂ_x0015_îA@Pj÷©´H@NDDÚcëE@+_x0004_2TmG@z¯N_x0008_ÇH@òíabí_x001E_G@¦E¦¿,hC@êë.9_x000B_'K@Ç4 nL@_x0013_I_x0010_ÂJ@*_x0014_æäD@æ|¤¸I@ù9#¢B,D@µ´Ð²_x0019_L@[_x0007_Ùiß_x0019_E@8ÈGO@£,';K«?@_x0006__x0014_:;WP@4)wl_x000F_F@ºP&gt;Q__x001D_L@8U_x0012_ìXJ@_x001E_±%qlJ@âd´d¤5F@ÍN_x0019_A_x001F_K@xÖó_x001E_C@&amp;P¦_x0004_vCF@_x000E_¡_x0012_)ÞB@´ÅyëµG@¼I7ß[C@ïl_x001B__x0001__x0002_cåC@¦YÚX&amp;zA@N§¥pJ@t_x0005_êO@QÖid³RJ@¦u_x0004_ýû2L@xPöÿIBB@~Fb{ª©O@Ê&amp;WíéG@æøÿãJB@åKJ*úN@Ê¸cÜ_x0002_I@zJZ1âM@aá¶ÖFM@Èw­_x0014_MRF@ìÔ/c_x0014_H@«Wê3_x000E_%N@F,_x0012_B_x001B_[H@opm©¤0L@Õ_x0016_Ìì_x0010_J@õÜÞÖ A@@¯â¤1;E@hy_x001F_8LME@ÚÍï¬·]O@~"«H@¨UÉ*_x0016_ÑH@h¦_x0017_=)°J@J_x001A_®n^!N@òcáv£7K@È_x000C_~O	áC@Ã_x0002_¿®_x0003_6O@3ð»_x0007_N@_x0002__x0003_Ugê¨Õ/I@*_x001B_3aÖP@`1
«I@®E)u#AO@?ô"¸ÄE@
_x0004_Ê5Ç«L@&amp;¿áÓåÍM@°
V"úaP@0ªu¿_x0017_N@8{xÏI@×#Z_x0002_ÛJ@þ­XU_G@¥×?!j9L@Ï_½9[uK@_x001F_»4j_x0013_
F@Ò&gt;æN@·®D_x0008_îI@Ã@è_x001D_'D@.Ea½Å5I@_x0006_ãª_x0010_ÊH@Hk6v!dF@ÊÝM@ü¢àeÜüD@lwr¶èI@k
L@ñ¼^_x0012_A@²ÞáC ËH@Ne-ü_x0017_J@Ôvt_x0013_ÏìG@m_x0001_¥_x000E_ØB@Èó§AÏ"B@ßb8_x0002__x0003_ÂÍG@N&lt;*ñ©ùL@åz_x0019_ýÞG@ßª_x0017__x0017_öB@ ¾µüÁTO@t¸4ôSN@yÕ_x0002_÷ÌµM@ð³§GzG@61ÂÒõ7M@_x000B_Ypø½_x0016_@@¤MDâI@+!Û+ÍH@$ò¶cI@4_x001E_ _x0019_üC@È-F_x001B_ÔF@õ,­åæA@_x001C_#ð¿_x001E_K@:¤kD4_x0018_K@ÃNµ2qF@_x0004__x001E_*_x0014_íG@ó¡
g©rC@_x0018_÷OÍm K@±ÜÚo­G@cáÑ(ÔC@_x0004_îxÝK@_x0001_óÞN@xayg­®F@,R_x000F__x0007__x0011_E@ÜÂÑ:ÀÀM@ÚáC_x0003__x0006_B@ÔöÀ_x0003_G@á¿9RõíE@_x0003__x0006_à¨{_x000C_+gM@Gài5­D@Ö§
§§UB@L_x0016_!0´pM@ïÔ9øéµH@o_x0012_yCB@_x000B_Éõ1¬P@H_x0017_S?_x0011_hO@$_x0008_ìI@¦_x0018_ò_x0010_¹N@_x0006__x000C_#ÙsH@_x0012_O¹õÎI@óWt_x0015_wL@õ"#À#E@YÓøàN@fdÇo±_x0005_O@Ýõê-¢I@ïÞY¾_x0013_éB@_x001B_ÿ×_x001C_B@ðÓ¯õ¾H@\P@_x0012__x0004_5B@ÜÓ¾¥dþD@â¯PÆÜJ@Î­Ô&amp;F@¡&gt;1.åC@PM¢: xP@´"Pèø_x001D_@@e_x0002_ßXéC@.üç_x0001_öôP@õÓR`P@v_x0006_*	6D@ÿ
_x0001__x0003_S_x001B_O@9¤ø&amp;æG@E1L_x000E_øH@c_x0002_æ|¥ÛN@7Lk_x001C_%O@Ì}%	&gt;áH@ÿÏq;¢^J@_x0004__x0019_jðH@é=ËoÓM@4_x0016__x0003_èè'F@(¯ð¯N@¸^_x0004_-UK@ÃJ@_x0008_
_x0016_Eº_x001C_L@¦ô¤ü¢D@_x001B_XÅ!"ôO@~GAÁ1?@ÞâîØ J@\{ü8öIP@6pb¦TK@pP¼ß9rF@r!Ù#­J@çä³mÑA@Ò]t,9ÂF@¬_x0016_È_x0010_éúH@Òv_x001A_³qóO@ÊUÑ8 I@ç4º¸u¬L@_x0006_âÉNÝF@´Þ&amp; êÕP@ÃÓæ_x0013_JØF@À_x0006_ôÖÒ¡K@_x0002__x0005_ù¡ÿHhE@_x0004_?Â_x0003_\ßF@pló³&gt;J@F~ I£N@Ü_x001E_Ãø7\D@Ê$-êíJ@£_x0008_ª5wJ@ð ¬Õ¬_x001E_G@²_x0004_õG@× p¼)¤J@_x0013__x000E_ßÄÚ&lt;J@·_x001A_ÂîÂG@_x000C_4\@Þ´J@¢Ï_x0001_Ð[J@_x0004_¦_x001D_÷C@&amp;×cæÃD@ÄD"½ÕôK@·qÞH#A@s_Àõµ×E@_x0004_o¾ÌWI@gI9!3N@¦·7éByM@Ô|&amp;{@G@m_x001E_®ÊJ@|X\_x0004__x0010__x0010_J@fQ_x0003_ºþI@:®&gt;5ãpK@_x0017_p;#(E@¼ÑóÛG@,ªeñ_x001C_M@?XfÆG@X¥ó_x0001__x0006_A_x000C_P@L'+,_x001C_õH@l&lt;ºzÏK@_x0018__x0010_¸hî_x0003_J@¤m©{H@ _x0016__x001B__x000E_ÚòP@lGf£_x000B_øI@®"¤¤¾A@0ÕÌ52J@z»Ct_x0016_^A@á}_x0012_Â% G@X_x001D__x0005_ó_x0018_F@Fù_x0014_gõ¹N@_x0008_z_x0006_ÃHG@±üÉd®G@E};du_x000F_M@ìÐµ_x000C_B@þ¶ï_x001F_lQO@£]j¡(I@@UðÿiF@Qã_x000C_[d1K@3ÛB(¢´M@û_x0014_D[;dG@Ü_x0004_Jö±A@uïq&gt;àJ@MòæãJ@ÅXç|Ù_x0011_N@Î}_x000B_M@`³_x0007_H@®_x0017_MáíI@"l_x0002_ÂÚñJ@¥'ý¸¾J@_x0002__x0004_T|ÂZÍM@å~Z¶Ú@@ª_x0006__x0018_¹P@d²ÿätG@ =ÁþÏªF@@-§ç¦ÉM@_x0003_Qik_x0013_ B@ÇÛM´¿J@_x0014_9j_x0013_K@~_x0019_?Ín_x0019_M@ÕÌpÈ&gt;nG@"0ÜáM@«sµ&amp;q@@ò=ª÷I@äO_x001B_Rå½P@ð¦«yÍ!A@_x0006_hÌ9#L@ºòù}ÝxO@_x0014_òsÒ-üJ@NB&amp;id#N@þ_x0012_íâh2M@_x001A_	aFM@Ï¸R_x0001_3ôK@ÇR¬Ö3I@´Ló_x0004_E@,_x001E_Þ(Üç@@(PBÙFéC@wÈDX²J@$L,Ùõ@?@ 7_x001A_ÖD@é. _x0018_ÔhH@àz9_x0001__x0007_bB@lÄÙ_x000C__x0003_kH@_x001A__x0013_áþdF@b¥D¶x	D@_x0004_êÇ°K@_x001C_âÅO@m¨eA¹(C@IüàÊM@¸3EÊEK@#`8Å»L@ç	Ì~ÕK@_x0005_
&lt;EEÐK@Â_x0015_×!ñO@òô_x001F_å®ýC@¤GÍh¸9N@_x001B_¤Ä07îF@ô:QÿF@_x0017_]Ù#c?D@¸_x0018_õÍ_x0003_:F@ÍùV÷©A@_x0015_½_x001C_îfCI@Æ£0C@n²i~_x0003_¢F@îßY¤F@ÔË¦DJûN@2_x001F_Á_x000B_×K@f!YvbvM@_x0006_ã4l+B@Ü_x0010__x0002_¯NA@Âa£ÑzL@º¾G,_x001C_M@8®E_x001E_ì_x0007_P@_x0003__x0004_ûÀO`ÛyB@:²¤¸U¥C@BÙì~M@"Pã\ô^P@iæ*¶ÔK@DàÊÌÞ/M@
iýÙ_x0002__x0008_O@D«_x0001__x001A_öH@âôËâ%:A@1bS:K@UQ_x0019_-ulH@H.îMÐL@Û_x001F_â!PP@ò_x0008__x0010_ó×I@Ï(ÎçD@¶0é_x001F_¬M@_x001F_Ù­`W¡G@L_x0011_ùà¯F@4cØ L@h®×XF@pa©_x0002_JËD@63_x001C__x0003_	ðG@-í#bïùJ@ð²N@ªbÐBI@Ôg¯-µ­G@-ð_x000F_¢K@Â3Z­£N@~ìèW¸@@Fé+ÙsA@ìb,´ùÑN@_x001D__x0012__x0003_X_x0002__x0004__x001D_ÛI@_x0016_pÅ7M@n_x0005_ìc_þL@_x0001_ÿ@È_x0019_ L@»m{»WD@)q-Ð_x0008__x0005_H@ÀDû¾C@Z@åi L@_x000C_¦¥ñ_x001A_ÇI@¶_x000C_òÑ=¢A@_x0005__x0004_*½vÒL@sõ_x000C__x0011_H@EU.nf¤M@
f±ÅûßG@¨æHßH@_x0014__x001D_¸8ë_x0013_D@RCÑø*äH@K-­íà_x0001_B@¨ds_x0004_+_x001F_H@_x0018_r_x0005_¥E@Ðh´»_x0011_O@&amp;_x0003_ä_x001B_0ºK@Z(£P@à5£%	B@¶Ãs_x001E_±ÏO@ù»O_´K@:IPiBE@V/ÄVýI@Ø_x0005_®ò#¨L@?ß³^:9J@L³_x0011_Ç|E@[4_x000C_ç_x0014_âO@_x0004__x0005_6%_x0008_ WJ@çÍÙ8¾)@@_x000E__x0001_,²_x0018_à@@õ×ùñ2eB@ôÓ²\ñF@CßÁ¬óQG@.Ó0ì@H@Ì¦$\ÑC@lSMø"HK@\Àz}H@ÃÍ»_x0017_K8Q@÷ò¶ã&lt;¸M@Ây¨ß_ÓK@Uh_x000C_jC@Ï_x001A_Ä_x001C_äK@_x0010__x0002_®K@ ÍYý°÷E@TI_x0003__x000C_áH@B{ûÃD@ÙulovG@Nýs
,G@àñöµ_x0006_¾M@RßY}IrE@ªm²ÒoJ@ê¨yE3_x001A_I@D¦án·F@m_x0008__x001C_náJ@tèå=ù_x0005_G@Ç¸_x001A_ËE@_x000F_º_x0015_ëD@ú_x0006_Y´N@$_x0010_°E_x0004__x0005_¿]G@Ú`_x000E_G@_x0016_³N@ÆÁ_x000C_¿g_x0003_D@ò¹ã_x0010_aC@_x001C_S¨_x0018__x0019__x001C_A@&amp;¡_x001D_jE@)LÏ(uHC@2n¢`¬H@=Ê[_x0012_Ô;G@_x0011_è¨Uþ_x0016_K@Ü_x0008_ÉSÎTF@Æ¬_x000E_
I@jcé±(L@§¦Æ_x000F_6OH@%}_x0004_F_x0015_F@ÇG/vM@%Äá1òD@ã|Õê¥N@_x0013_*øU_x0014_ÚF@´ÆÙÀùG@I¬æHH@V"qÁôN@N8Î÷+}F@_x0018_fÓ÷èG@ôñ(æØqN@²ÿ_x0019_ØÅE@ue_x0002_&amp;²H@_x0005_a_x0001_ú_x0006_,L@ÿ1jÝýÈL@ê}?_x0004_(A@Üs_x0006_Ï_x0004__x000C_J@_x0001__x0004_xÃ_x000B_-M@¨ã\÷DD@;yz$ìK@9oHCD@_x001C_îÕ_x0003_ÿL@ì\_x0005_«
M@éóIö__x001C_K@Êa_x001E_HJJ@º¹ÍmãZE@Õ_x0002_®¾fD@À¨Óý8H@³£í¼ÕH@u}×¡®§G@YÎþwØ[J@·T!_x0018_¹K@ÊU¯qøC@NOcáÊÁE@\§Ag÷BF@Ä;#rXI@_x0011_4u_x0010_#?@c¦ò{6{A@êã0Õ4þE@Ö£¸_x0011_0©P@e_x001E_âÁ_x001E__x0005_O@X_x0003__x0016_Þï.E@º@¢ 7)I@®¸¢ÞÕ_x0003_K@_x001D_\w¤J@_x0010_	¸¹ojH@Âbè6[óG@ÿ÷×yì¦O@ë_x001A_r _x0001__x0002_c[O@¨"ÿ_x0013__x000B__x000E_G@£ô_x0005_L@ºóUµe
M@_x0014_:s_x000F_à±M@Ç®_x0018__x0007_=B@V6y¥ÒÊL@Wx³êF@¨f_x001F__x0003_F@d´XnÐÄA@Î*AøYH@"X8_x0019_L@[õ	G®7P@;L½ßj¼C@áÇ_x0012_èïF@«~úæ(D@HâaK@&lt;vf)MîG@8ÀÂþ«I@ñ_x0006_ûî£E@J_x0001_Ì&amp;oÎG@_x001D_¯KwôB@ÆÄIE@iP@¬ÈµõnõP@³7ÒVÕäA@Î(A_x0018_B@_x0010__x0017_ò¶_x0007_F@j_x0016_z÷Ð_x0015_L@/£e7BJ@§`cå¦N@÷vÄ*1J@PnòmñJ@_x0003__x0005_øzÞÿkH@ªäÔ sL@IÖ¤e)O@_x0003_ïY¤A@tøÅú|_x0007_D@¾Ú°IµN@24÷¨°C@äµÝ _x0001_C@N5»k_x0014_RL@Ñ«å_x000E_IM@_x0004__x0001__x001A_8,1C@÷ ÜjrúC@K-ù#eÜD@ðØÙ_x0006_K@v&lt;¼_x0018_kÏF@ç»CØ_G@âp+O@æfÕ_WK@S_x0001__x000E_DõK@E:è¾_x0011_NG@ÌÖH@r!tß]¼E@_x000C__x001B_£_x0001_ÿA@þY_x0003_àÌO@ë¢RñÁP@6		´B@{:Â_x001C_A@y§¨à_x0002_J@69oû_x0012_O@ç_x0001_Ì_x0008__x000E_L@ú¯_x0005_âä	N@ô_x001E_ÙÏ_x0001__x0003_áüH@ÎÖ"çÕF@CA&lt;V6ªG@Ð9`7$Q@FA^hÐD@_x000E_ù3X"E@x£(ã_x001F_B@;_x0002_\AN@_x001B_Ù_òEL@t_x000F_Uæ9ÌH@[^Nê­OH@_x000E_Áø_x0017_O@¤(´)mjL@y3òæÂ_x000B_G@3ÕA¿_x0015_F@\á¦$(ªH@°§Øo¤H@_x0001_VË	_x000F_M@â;4¦çFH@Æ¶#Û_x0012_ÏL@õ%¢_x0016_
æH@Ö?¬H@jØ§_x0018_ÇG@_x001E_ý­Ò¹A@­_x0007__x001C_ÑF@ÝÿÃbÇ{F@vÜòdèC@ìµ_x0015__x0014_ûG@²/_x001F_e_x000E_K@§'XÛ@I@ÃöuDÉD@OC=Ó4_x0002_L@_x0005__x0008_¶}ÿù*J@ÿ_x0017_­¬×_x0017_M@à	_x001F_´J@/~ÎÓëP@Q_x001B_À´ÇJ@{á/=oH@ÖÓ¢Se_x000B_F@VõâsjSN@fcQÄ_x0007_ÐI@YxôÚ=L@A%O¬_x0004_IH@w0IYN@_x0018_ôj%Õ÷J@ÀUñüêG@"8Ó»O_x0010_G@Hj=[_x0001_L@d[8§?G@ oänE²K@Ôé	è¡:J@C4éÛìJ@´=;ð_x0019_C@f}Ó|«K@_x0014_í_x0003_Lç_x000F_J@é_x0017_*2{JF@_x0003_Ð_x000C__x0003_GB@T°Û9I@É1:øÈP@Zk_x0005__x0002_H@7»öF÷K@._x0006_ÖI&lt;íK@ÐjöæLâC@©_x0006__x0019_~_x0003__x0005_$uJ@_x0003_WlÍf&lt;C@_x001E_%_x0001_«X_x001A_F@­_x001B_ó_x0004_ïM@^r9E÷M@_x0013_þ_x0001_vã_x0007_I@lý&gt;ú|ãL@¼/~_x0005_iÉC@z_x001A_·_x001E_Ç_x0008_L@PãÇ/Æ¼L@°_x001D_¯`3zE@_x000B_(3cG@_x0018__x0006_QÝGfD@_x001C_zÊ_x0016_D@_x000F_Õ¿GW¼I@«_x0007_M_x000E_¤_x0004_M@ÊÊ_x0003__x0006_D¶J@T4!_x0018_,¸K@×ü]9ëJ@_x0001_:dæÁ_x0002_B@ìùc_x0017__x001C_TM@Ëú_x0014_¥Ý°F@«f_x0008_d_x0016_B@@²«_àI@H_x0004_ÃZ»_x0002_I@/écÅÝ_x000B_D@r'³Ù|I@S;01K@_x0006_y{&lt;xB@_x0002_/0õ_x001C_yE@_Q±:GL@¯fúnºÁG@_x0001__x0007_Ù±súDE@_x0007_º_	ATL@¢x_x0002_5EP@â¢þ' O@_x0004__x001E_dcªbM@©yS^ö©B@ÍòÞ+O@_x0010__x0006_Z/RlF@Ê|~a²B@6*¡ß¹I@©ú¹-ÞO@ºý\ªO@Ó Ò}_x0019_H@¼zÜ_x0013_(_x0005_E@7+Â-'H@ÝÚú_x0013_ØC@+çøúVM@±×_x0006_4AJ@Nç.!K@
&gt;meN@@Þ_x001B_®?5K@ØXTÚZL@ã_x0004_¼/_x0008_ÆP@­_x000F_ú:ÜI@¶ÇÁËÄ#I@T_x0012_vòv0D@éÎ/_x0007_ÍÚB@AÍPyÙ½K@^Æ_x0019_ìýL@$-sÚD@È ð_x000B__x0003_N@`3}_x0004__x0008_H@Wèé_x001F_@@_x0016__x0006_aTøÔB@_x0019_W)_x001D_P@Ö,0Þ2uD@_x0019_ù_x0019_ÕD@ßû_x0001_SSþD@¿k_x001A_DÍ¿A@O_x0003_ïoáD@ÄÞò¡U×K@§¥_x0006_Ù¬J@ß£_x0010_©B@Dm¾_x001D_¡K@_x0018__x0007_Ãw_x0019_P@_x0002_míUòJ@ôTBhþO@6_x0012_Â/_x001D_N@:\ßX~F@B\K­BM@+-¿¡iËK@@}tèÚIB@h³Ê¶kA@r&lt;F)_x000C_K@_x0015_y	túE@¬_x0010_ÞlL@_x0004_ª_x000F_¾O@F³_x001B_Ks¨M@8,L¤¿õJ@ø_x0005__x000C_°,E@_x0001_5_x000F_4_x0018_²F@Qî×qdH@j64ÝH@_x0008_	1_x0011_=ÉUôK@ù÷y¶=O@_x0006__x0005_»deªG@²ª8?J@,eîÃÌ_x0006_G@wàÛð89I@Ò_x0013_`y,@@ôÔ0yOM@¿ä¢h)I@_x0007_)h *DF@â'´Ç¡_x001F_F@b_x0004__x0015_NèP@_x0002__x000B_ÏÏ_x0011_½D@_x0004_£=ÆØC@t­_x0011_öä_x0006_B@_x0010_µ³î_x0016_¡I@üR!Ip_x0008_K@Z#*_x0004_vK@ßsË·_x000F_E@¼§½(åB@ÀÉ¯·Ë_x0008_H@Yrµ¨òæB@_x0015_éóEíH@_x001E__x0019_gg.C@Ûük_x0018_J@¢§ÀÖ¸I@Ö_x0001__x000E_vê-F@_x0015_(Pî_x0015_úJ@»@?ZN@ÂjõMMI@ü]_x0003_oxF@aÜ}_x0001__x0003_F_x0017_J@NÿpèG@^D°pØ¿K@L §È_x0013_ÐD@Ó{_x0014_ìlÉJ@@ü_x000E_ØI_x001F_P@_x0006_0:LJ@ðFÎkE@Ç9TÔÔYH@ùNî_x0017_êH@hÎÌ_x0013_%ÜH@ÎÖÂÏù6C@Ý±þÖÌLM@
ïu,F@ÖÇõN7B@ÎBXsªE@_x0004_§_x0007_vB÷F@ós
^¬G@´'&lt;z²F@_x000C_Þ_x000C__x001D__x0018_öA@¹ÌØçü9K@÷`áS£F@R º_x0013__x0015_¾J@a&amp;Ùÿ&lt;Å@@=c*éçJ@÷h£V'D@_x0010__x0015__x0002_x%_x000E_O@¬_x0004_Y_x0014_çG@î_x0001_çL_x0004__x001B_D@õÐrzéP@_x0004_÷Wó&lt;ÜK@vàyNñ@@_x0002__x0003__x001C_ú£`²&gt;@O&gt;KswP@²3f_x0013_&amp;M@ön_x000B_ñH@h%A=J@F\õ_x0007__x0005_N@_x000C_fÁ¹K@ÎnoÐ)I@|#2ó
A@HÔQÞÎP@2ÌÊä9G@4îÁ¨VB@&amp;çÀ ÒYN@+I^_x0018__x001E_úD@÷%¹öA@Å*ÛY~G@J»(±H@¿ý_x0008_mÛúA@._x0014_äÅ·;P@õà*_x0013_¾ÃM@rÜç¯`H@ÞUP=¥ÝB@Sm|ü§D@ÜiBé§¤G@Ïe_x000F_wH@T:l_x001E_¼B@Ðþ¯Ûr"B@²²_x0005_îI@{bò&gt;ßI@¡`°_x0005_]ÿC@0_x0005_hU~&lt;M@ÀÓ_x0001_¥_x0001__x0004_(dJ@ÖÍkf3H@Zª_x0005__x000C_lE@{¨&gt; B@_x001B_*k:GH@ª_x0015_¿_x0004_s`M@¢ÕEg_x0012_H@RÖñ	!âI@_x000B_vØZF@Dg§TD@{¥&lt;Â©K@XlwÏM@)_Ä6J@Bù]÷4@@P±'½oG@Rû{Ï©H@¤À_aÇM@£ò£ÿq=C@ìñ÷ç_x0019_ÌJ@lYæ9Í×G@Á{ôÛ_x001D_I@_x001C_OØ,TWM@¬ð\ñÇL@9_x0002_?½.I@_x000C_Ã_x0005_äÍZH@Ù|-H¤J@g
îy9]K@Â_x001B__x0013_+~DG@áò_x001E_¾DI@´ïT¡_x0004_H@Ø¦ã´y¦G@¶_x0003_}¹³ÔF@_x0003__x0004_Àæ0¶ ©F@àX&lt;Ý±/O@ä±%HÐE@õ4Té9_x0014_B@º_x001B_bÜ´&lt;Q@´V]Î(¾D@ZìD¡
B@¦ôÞ_x001D_ÚíL@¢ùZvKJ@_x0010_^½O_x0003_I@¾Ï_x0002_$OûJ@A÷_x000C_ÓF@ØJ_x0017_"æiB@á±eh6¸I@´f+ÂÑC@v_x0001_xLÒH@¥A5¸H@W_x0004_Ó_x001C_HF@½º_x0010_cWO@hQ_x0017_d²YG@h_x001E_ì_x0015_$gA@R¹Þ¿9H@µcM7ÓD@"ÓáüpE@¿ÂM]ÃÊI@ã¯(yK@Éç_x0019_Zí5C@¶&gt;´_x0015_R±K@.n)ÚK¿E@Ì_x0004_FNtÚF@R5¶¾ÕC@AmÚÇ_x0002__x0004_ùE@\©`áI@µ3f_x001D__x0004_D@æL	e¬I@_x0012_@¥&lt;@H@°¯è×_x001F_×@@ÚX]A@îwÓß_x0005_çF@#cv¨üF@à	ÕdæK@®wµ%VÅH@¬Y½áEÉ@@~)_x0011__x0007__x001D_F@_x0004_uó7ÊXE@#-+-;P@Ø¤Ð·ºJ@³G7Ç_x001C_L@$.þêI@_x0016_%ÃU7ÜM@ªô-+P@¬Ø;²³L@©Y¯7G@j4½ÍB?@aØ0|w%P@0__x000B__x0001__x001B_G@l¡_x0004_WÚK@_x0016_P_x0003_2Á_x0013_M@±H¦	_x000B_úH@òM_x000F_\ÅB@³ÙÚ_x0016_äL@b¬6_x001C_AG@±ËÉ#_x0015_CI@_x0001__x0005_Â,rMÈpG@ÁÞ­ØfB@Õðw_x0006_gN@ßT¿_x0013_I@0AWÕB@¢Qâ NÞK@_x0010_ZU_x0018_j#P@_x0004_0_x0001_Ïý_x0003_H@:ñárJ@º2DT_x0017_iG@Êµ3#K¬J@\×ë»_x0018_M@úá"ÝxG@ù]÷ÏJ@¯_x0015_A`zeC@p]_x0017_ARG@÷§ñùkJ@!wÎçÙK@Ì¦_x001E_×¾ÉK@_x0006__x000C_\M_x0008_P@TVÛÕûxB@»×nÖì¼J@0løW±×N@¶TÙ99M@Ï?¼äB@Ý_x0005_U_x0002_èÁC@u.â¸#£D@@²£ÊØJ@&lt;"%¬SP@%ù_x000F_ôI@à_x0014_&lt;_x001C__x0015_L@_x001D_Cw©_x0001__x0005_ OD@ûµ"ÛM@ÜÿðOÄËD@Ôï#wïM@ùÙøÅtV&gt;@_x0002_®váG@*¼ãxçnB@O_x0005_Q1îN@=u©0]B@û±Ócµ!G@7B_x0007_ºG@_x0002_À_x0014_ðZ3P@1Ñ]V8ØA@êGe)+|J@xX_x0006_ D@_x0014_ `ÿO@Qsç#¨C@ÎSSn{DE@^ðNTCôG@'9vF@$ö.ÀCiL@îår5©àF@òt_x001E_mÇD@ Û{ÔN@ò¸_x0003_5ÎD@ÙfRfL@^È¥J@Y8_x000C_~ÔÑH@È_x0018_)ÕP@_x0004__x0011_¤Á_x001F_£J@w_x001E_NE@¾B_x0011__x0007_	J@_x0002__x0004_tI´"VpB@¬âÚèìB@¨ûDPF@ÍI_x0004_y»F@¢_x0003_±ëÔC@­ ²_x000C_üXN@çýS#_x001B_C@ã_x0014_L¾Õ?@{Oæ1Æ*B@wÕËýA@Ø-åV*A@íÕhÌÃèE@Ö¯AB@`CM?N@#!_x001E_.þ_x000B_I@NE_x001C_GôC@BÚ¨)B@Ý\ö_x0014_}¾N@V´&gt;8YÔD@_x001B_Ï_x0001_y&gt;6K@ï_x001F_f©¸ÈD@~ÔU³ÚËN@³_x0007_ôÖÅxP@ûòÿö¨D@bYßltK@_x001B_B_x0003__x0013__x0012_P@-Ì_x0005_2FÌL@LèÀ)ÁéM@Ç_x001E_ZU¶I@_x001A_»ÉÙ¿B@&gt;×¨Ã_x0018_G@«¤G_x0001__x0002__$O@0Hì¯^ÊD@Ï³Þ9­B@TJElK@_x0010_Ñ_x001F_P@_x001C_9_x001E__x0004_(O@æ­o_x0019_ãäL@ÝC_x001E_Òg.H@$;ü_x0018_5J@&lt;_x000B_aÛªgH@µi_x0012__x0007_®ºC@_x0001_¤jó_x001F_ÕC@S(?_x001B_pØD@æ9õÏ/G@ç3&gt;_x0013_nD@ôo
júH@X"1:?F@8[¨a_x001A_A@*_x0013_]V;L@pSËæêEP@Î_x0015__x001D_´ÀG@,áÆé!ìD@4®_x0016_x&gt;P@ÅoÂVûO@äsT'PO@_x0002_®2Â)P@_x0016_F&amp;B8ÂJ@TcöêÊE@_x0012_ß_x001C_SÛÍL@Gð¾à$H@bçýN@0ñáûG@_x0001__x0002_K_x000F_5øÀØF@ì_x001D_;iÔ$P@QJh#­"G@_x000E_ÆÃþ½F@¤e]èsõE@ãú;_x0002_J@Î_x001B_£ÓÝ=P@ü_x000E_9áîB@_x001D_'³Ú\ÏH@éËÁùdYE@_x000E_"­_x0016_EG@Ù©
¡?XG@)í	Ø_x0016_(J@_x000E_ÀÞ×ìJ@Þa~_x0011_]G@¸â_x0014_H@3ãÕ]ýH@óc_x0007_X¤L@ÄÚùòFK@!+SéòO@P;Ï_x0002_j_C@_x0006_)ßi°F@ØÉ;£åM@É£Õ?ùÂN@,|Ùòb^F@döØQôWL@_x0010_,xh	KF@·v_x001D_!M@gÆ_x0007_íF@J&lt;YÎõBG@oÕÅ\âA@eÉý¸_x0004__x0007_ê_x000F_O@k¥_x0003_ÓÅ»E@7_x001B__x001C_Ó_x001D_J@pA_x0002_ÄH@ Óí­
öD@Å¢Ì.ÌK@¼¶X½xØM@_x000B_éåv_x000F_¤P@ÞüZ¸L@_x001B_L×_x0006__x0017_A@cT~ïóL@Ûl¢¾¾OF@_x0010_%_x0002_ÈwI@X{Ö·_x0005_I@uãðéî@@_x001A_¬Ä¸L@N_x001D_DúC@n³Ót¦_x0019_F@_x0014__x000F_é_x0001_·D@_x0011__x0013_LìL@Y_x0003_|_x0008_ØF@þ{_x0003__x000B_5D@ò_x000B_OñòC@_x001A_{G1"¢O@¼BÇ¤:_x0014_M@¥#ªîàDO@ãºØHC@_x0019__x0015_?=¦K@móEi_x0013__x0010_P@_x001C_[iÐ)ÃF@³¿	§d!E@í·°íÁO@_x0004__x0007__x0003_¯ CM@_x000C_ÃØ_x0011_ÓúL@Ä,_x001C_Ê_x001C_E@è_x0002_Ð,_x0003_K@²j0gL@½(X`J@Í&gt;sÑÈJ@t&lt;8±L@_x0013_i_x0005_ÌÊvK@XR_x001D_âB@½È2­ã@@÷ãil_x0015_­L@8Û3²0O@¥îQÎR}P@í\_x000C_ÞE@/Íûh7oM@fÜ#´û8N@lµïõK@ñ_x0012_OjnPI@05hÂD@4ùýwé_x0012_M@$ßesI@_x001C__x001B_ô_x001B_µK@Â_x0004_xgýDF@&lt;_x0006_ö/ÀP@ºÓmÒ_x000C_ÜN@`©è_x0010_&gt;D@«Ó
1ùK@ÒæÑæ«ÂK@²
Ôì0N@¶ºúÛK@_x0018_µ_x0001_f_x0004__x0007__x0007_ÈB@Ð_x0014_Ýzª N@ñ5%_x0019_hºM@D¶H_x001D_ÃüG@jÍxöÎF@YRF³äM@òÌòû+ºL@â|9d¨B@ã_x0018__x000C_ëþC@7_x001A__x0003_´F@_x0002__x0012_]6E@|\eµ¨$K@í
ËàhK@"¥ÃÇF@l	â}C@ô¯Û§·B@-õ&amp;-Ø3G@ÞÜX?#J@á­_x0012_aP	P@ÓTd¤SI@`ëk¯ëGF@T¨ÊtÏFA@ê;ÙOÒ_I@_x0005_ö4#ßG@~ñí_x000E_)_x0015_P@²SfÉÊB@òTã4=)E@_x0010_Ùs_x0010_C@_x000E__x0004_"Ì]H@i`¿Í_x0001__x0018_L@Æõ _x0011__x0013_Q@_x0006__x0011_Õ$bL@_x0002__x0003_A÷&amp;é#µK@Ö÷X;ÞF@_x001B_ô¶VA§N@HÔËL_x000B_C@FwÜ:ç}J@_x0014_eÝCà²J@Â_x000C_Ó³_x0001_Q@_x0014_êZ««F@þøXKÄgG@5_x001C_³]N@úSbu«L@Q_x000E_}-tF@úºõÅÆD@P_x0016__x0014__x001A_v_x0006_G@TQiJtD@¶_x0018_D·N@Î&gt;_x000E__x0017_C@tóY¨ÃA@;sGn_x000E_ÓJ@Ë´&lt;ÙH@¦ÞÍÏHjE@þÏÉO_x0006__x0002_C@L¥ßÁëG@BÊ_x0010_KÁJ@'=Ø¼_x000B_F@1Îî%N@8W.TÔJ@6¹_x0004_Ê°EB@4K¼*àK@áøý;xòF@"ùoIU,P@ÈÄ¬®_x0001__x0002_Ý­K@áÿÒTû@@s`|ü_x0013__x0010_E@7(Ò_x0004_ËjB@´bÌÎ_x0016_D@l]Êë®L@RÒ ô(&lt;L@_x000F_ _x0007_è_x000C_vF@_x0001_¾îØ&lt;rO@_x0007__x001D_Á_x0018__x000F_J@)Õµ{K@YÇÏ`wL@_x000C_Õ
8J@zz¨/_x0002_P@î³_x0002_¹Ä3E@AH_x0013_+ *F@¡ñ_x001E_O_x001A_éO@BX(Ü_x001A_DH@c_x001C_ù_x0014_vC@z	ÜD@¶«|_x0006_"ßK@ÙüÙhLF@Ü.Îm$GO@_x0018_àGS×MH@5ªîz,_B@²M¾ ïN@_x0004_ä7ÅÚH@?1v]·_x001C_Q@;Ä¦X·=J@X¸ÆHtJ@(ªøÁH@_x0003_ÁgE3ÃK@_x0001__x0005_»ÄNb¿K@¦_x000B_m°óJ@Û'qMF@_x0004_*¹N&gt;xL@¶Û_x001F_÷ÀK@¶rVïì@@ÎN4I@Ç"UKDQ@§ð²£I@ÌfÞÛ6QP@Aº
oVO@æË!_ÊH@"Ëz²·M@b_x0015_±ØÈòL@î¸òî±
H@_x0001__x001D_ãÙdE@ í-I@_x0002_V4·õ@@_x0018_íeoCJ@;jw¤_x001A_C@5|SÞAK@Rõ_x001A_ä;E@øÆì·P@±D@_x001E_QK@çO6:M@z¼
_x0007_°õB@û_÷ÕE@ÐûÖSB@ßV_x000F_k_x0004_F@¬¦2ÇÍCG@«jR	_x001D__x0019_H@pÒ}_x0003__x0003__x0005_ÿ_x0006_L@ø½å/RLP@7«_x0008_ljÛC@ð&lt;UH#±G@Ð;àJ@êî&gt;¬èLL@_x001D__x001C_µUïÖL@ÂýØ2ÊD@Vc_x0002_ÔeL@bn¬L¯J@_x001C_Yi_x0007_XQ@-\gZ_F@ _x000F_K@æ}È¸_x0001_C@Â_x0016_ø_x0006_(qD@*ë"LG_x0019_C@&lt;Ü¬KvB@W±áf/G@Utïß&gt;=G@_x0014_yµï=_x001E_H@`_x0012_	'@³C@õ|J&amp;H@6=^_x001B__x0001_O@_x000C_åÛ?°ýK@½eETÅEF@éýO¿õíB@Poh_x0001_55K@ìÌîý_x0017_K@øfkÑ_x001F_K@?®_x000C_C[¨J@_x0004_må´*H@mÃÕ;_x0004_4B@_x0003__x0004_Ò&lt;ãÐH@SXzäêH@Ô_x0010__x001D_ázÖL@TòmìvG@4F6k=L@ %¬¾A_x0017_O@´®Çl_x000E_ºO@ªÂQÝ8E@_x0017_õ°BÀûL@nb±_x0017_K@_x0001_y©8)J@jTûe=;J@öÅíØP@O{_x0017_C_x0012_qN@«ø·éêI@«Óà.ßÌE@±I&lt;csG@{$_x000E__x0012_wïG@õ2h_x0012_ÈO@ÔÕ·çsD@_x000E_,´QÚpJ@¤4Û$½L@ÀÜ_x0008_iÀ_x0019_K@ß±_x000F_ÅG&amp;L@Õy	|F@/ºæ__x0002_PM@m_x0016_Êù8ÞH@Á_x0004_?ÇKC@0¦ÅPòN@­æc±O4E@8ðÛ°ÎE@TAEY_x0001__x0005_&gt;_x0001_F@(nxèE@.Ü6wH@Ú_x0007_ûöê@@h&lt;_x0004_°`B@:Â6eÄE@c#9pI@**1ÜE@çF¶PaÑH@v'¦_x001C_zL@h½s_x001E__x0004_ÒD@¾: #²¢N@³
î_x0011_O@'@Â^Ð_x0006_I@±¼°ýÉ_x000F_P@sÀy_x000B__x0003_E@Þ*Ol_x000C_´G@Ö?_x0007_ö+0F@$ùåÔt´O@_x000E__x000B_Qq_x000E_¥M@VGòª¼I@ÝÃ{ª_x0002_I@#ÉPCñ_x0001_O@¦xú×eB@û~_x0011_Ó£¦L@ÎòÈZfN@RóJ!D@¥eYV¾ÁM@®_x0007_'_x0016_¡êA@¯ßËÃDA@u7lðù E@O\_x001D__x0011_A@_x0001__x0002_N_x0004_ä)N@Zië/_x0001_C@NaA'NG@ÍBcý$L@Q±ôÙîK@õ0æñKRI@$bÑò0O@¢ÅWl)N@	ÅºøxÖC@àPDp}A@%øðS_x0008_FI@dÔS_x000E_¤I@«KÙC_x0004_ú?@8_í¼I&amp;H@ÅyXÍ+_x000B_G@¹_x0016_NP@ðô£ßÇA@_x0006_êÄ_x001C_E@mÅXÇµC@G"­Ù,F@®dâL@ý_x0003_Jõ÷nH@àj¢_x001A_úC@Ð;å_x000B_0G@Û6,ItK@·£uÂM@¹{¤OC@ÄÉÃøÖI@_x001A_5¸\xG@6Öa(K@"ê#®5aJ@Ö_x0001_è¶_x0002__x0003__x0017_.G@æ3©ãà+M@ñ¡£¸}P@Z:_x0002__x0019_Q@ÛÃôD_x0007_ýE@É:_x0001__x0002_\òO@=ÂÛ-E@¼s_x0006_½zF@î_x0019_â O*O@ðý_x0001_ÍG@í²_x0011_°Ô_x0019_O@R`çNw6D@z²_x0017_!¼O@!;n3ª_x0008_C@O&amp;.£ÉiK@b¦®@÷D@n¸W}¡#J@ lR7%D@tÊôn_x0003_XD@&gt;}ê¬¸åB@(èOÐh5G@Ð/àøêD@BÄÿáE@è±_x0019__x000F__x0005_B@æÆFN@ÞðÁy^_x0011_N@_x0016_%&gt;_x001B_ÎJ@`ë_x0001_£VC@Ô_x001E_¹_x0016_mÌF@ßÝp jC@Ó_x0017_âs_x001D_I@ñ2_x0004_ó4ÊB@_x0001__x0003_Òã_x000E_E@_x0019_ÜÈ	díJ@Ú_x001B_ÓB@6\KßZ_x0007_L@*!Ø_õbP@ÆõäRªP@GC_x000E_!_x0018_ÔF@zÊdÿ_x0010_ÎI@¶ÿ-Ó_x001F_H@_x0002_QiüÂK@çÝP`«@@,ý¼¤K@_x0014_¤òRÐP@Mtö
HG@½ÚGógD@×_x0012__x0013_+ÜJ@õ_x0018_¾$E@»Û_x0013_fG@§.ù@ùO@·§µÜÓÕI@2GÔxâP@L_x0008_,ï'G@F%Ü{K@ÊPzÑíÆE@&gt;2ÉÀ¤E@Jéy_x001F_öG@º_x001C_g1ÎBG@:í¦ÂoüL@_x001F_°µ%A@_x0001_í¯ÎL@_x0007_`X_x0018__x0012_G@ì¬ñ¸_x0002__x0003_¥¸J@¾:ohw0K@2bêR?
C@ø@_x001F_*BKM@â*í_x0006_úùN@cÓÅ©I@?äÒ^=&amp;K@ÆQ_x0019_²[øP@DAµüöI@ô
:^Å\I@Ý»n('~F@Ô&amp;L&lt;_x001E_N@úTø´öXI@¢ùÎ¤_x0010_G@ULÂÊ;"H@pç._ F@Lõ_x0005_â_x0019_N@¢^õ_x000B_¨­H@È_x001A_¹ËpF@Ìñ«zL@Á 	dF@°­ RÚPL@³²_x0014_r]·M@_x000C_!¶}qJ@©À_x000E_ÍòéB@GÆ(*0A@$_x0001_w_x001D__x001A_UP@.²F_x0002_ª£I@d_x0016_TúÑG@_x0008_Øí·+M@7Lcô'ò@@Âç\X|¯G@_x0002__x0005_;_x0003_wzxGH@ùÆÄ4F@·m	K@"¯-|&lt;_x0010_P@ø_x0016_kü'_x0002_I@.7Ý¥ôI@¶ÅÐ_x001E_ÞlJ@ô&gt;ÀÍ½G@Ý.Ã¿|ÆM@y/;Û@G@o"¦Ö_x0007_M@­Ö ¨¬_x001F_I@VÉ_x0013_ZÃúF@C_x0018_»rèI@5Ûâ3JK@iÇ_x001F__x0002_p_x0018_C@_x0011__àq"_x0017_A@B_x0007__x0001_(æH@zdÄ¾Î_x0012_Q@R3û¼ C@Ø_x0004_X½5E@¶áîIúN@_x001A_7g¿nÌG@|ç_x001F_L^F@2¿éÿF@_x0013__x0018_sbø@E@pþ_x001C_àÌ*E@	I_x0006_'¸G@à_x000C_âÛ/P@('_x0001_Æ«åC@6ò_x001B_³|yH@Û
ú_x0005__x0008_¨KE@T¹JL@¶J^EIJ@Ýxú¨BiM@arI&gt;_x001E_UE@ôö_x0004_©^M@LÐ_x0011_÷_x0003_bN@&amp;u;i)ÊG@5ÂðIv¹F@&lt;8_x0002_Ù|BH@_x0002_Þ)_x0007_B@¯?m·ëA@&amp;^=Ì(VJ@ì=OgE@ÊªÓðì_x0003_G@õÅÛÀ¼D@_x0010_¯óæ_x000C_H@ÍIý¥Ê½C@ ÊÀz_x0003_P@&amp;HÖ[ÄM@Ø÷_x0018_×¼mF@´ø_x000C_»ÍJ@_x0005_m_x0006_'9ÔM@«ëg±l$N@;E_x0006_4©:C@³F­ÞN@_x0001__x0013_;Þ_x001F_4P@HÑõÅûF@¢³ ,VØC@»m¸HOL@äÚ`kO@_x000E_§Ü¼5bA@_x0001__x0002_&amp;nÖe+C@×; íßaM@®å«ë¾ÿO@_x001A_?ÁêxåI@$_x000B_4s]ºK@lXRäªI@²½q]Üå?@Dõ_x0002_-S(C@¢ÇBâ_x000C__x000B_B@x'Ïê&gt;ÒC@_x0012_þ§òH¦F@_x0001_W@_x0012_ÞM@¬zlvà5N@ðÏ]ìG@_x0008_),ËgëH@ôëUotøG@H*ó³W\Q@_x0018_³õÇÒC@_x0010_MI¢QI@Ååö¦ÒE@v½êK¢L@ôyãìgáL@"í_x0006_XÃ²L@^Gº»ÞëL@pþg[×D@â_x001D_Åh»G@zjÄÒ¾úE@êdÎYâ_x0003_A@_nÁÏhD@ª¹+kèEA@ÃG_x000F_î_x0011_A@s}õ_x0001__x0002__x000B_KP@òJE#ûL@4¡«û÷AC@¾_x000C_ýX_x0016_(A@Ã[_x001E_L_x0013_¾I@_x001C_B_x0003_Ì&lt;ÜP@B«_x0003_3_x0002_÷G@T_x000F_Å0YÁG@_x0001_R)© ÂH@RÎñ49M@¤F_$_x0002_L@\ck,z_x000B_P@È:úÝ:_x0015_E@ZÓ¹ð}v&gt;@_x0018_&lt;_x0018_z`³I@ZyË	y_x000C_P@ö:ïß0J@ÑX¾dÞËK@ z
ÍD@è¥züY_x0007_H@9ÅTÓ9ÙE@{¨n×ÂãE@Ñé~ÅÈL@&gt;&lt;7®P@u8½®F@Évd_x000B_¶J@$ÜÌSGC@Xù+/I@XÐ$^ºÆI@6×±¼mD@ðu/ P@L&amp;wøK@_x0002__x0004__x0016__x000F_fa_x0002__x0015_A@oßäzÕF@Iø:³F@,D_x0018_ÂI@¿ÐýÇ_x0005_P@Q/ss-P@lõ\HyP@_x001D__x001B_ªSþK@ÎÉL²ÇO@¯uB}ræE@_x0005_
_x0001_²êM@.o bçB@tá£ &lt;E@DµpaêrN@_x0003_íÿo¸G@_x0011_~_x0005_9ÉB@ÒÕ¢oíEK@(IÓëÈB@Ô2´·8B@_x0006_piûC@TyÞ_x001B_FF@$µ_x0010_ØÆC@þMÿ_x0002_D@_x0002_Å¦y¯_x0015_B@ÌD[&amp;u_x001C_Q@_x0016_ekM¶_x001C_H@²×	îÓ%B@YF4[vVD@_x000E_Z_x000B_:Æ§D@äþ,öKN@_x0012_Çé*àÚN@Ô"_x000B__x0002__x0004_{D@öw¬K@¾_x0005_°¨æ©E@_x000E_#_x0012_Fã_x0014_I@Ò`ÏFMûA@fZW²_x0019_
E@_x0011_³ÚsL@ÿÆ_x0001_Z_x0006_ñD@¾ÙÎ¥P@
C_x0014_RnËF@U¦ÛÓVêM@@_x001C_×#oÉM@Gª_x0004_ÊI@º_x0014__x0005_²ÐgJ@_x0012_x_x0011_Q|¹D@@_ÅJ@8	ïÊhP@OoÖÿ@@ ¸ê&lt;I@Ùig^ÕJ@ÓjP_x0008__x0003_3B@Ù_x0004_¾f-çI@hX_x000F_T×_x0006_E@î©ÜMNM@6ÍÊÖD@fb]6P@¦£_x0017_ÒÖýH@,I7|3L@,_x0012_Üíb\P@?ÌÐ_x0012_ë¨I@ÞpÀ_x0013__x0018_LH@Ç&gt;*_x0010_¸G@_x0002__x0004_èÚÕz_x0019_ÛM@Ö_x0006_É_x0015_N@T_x0013_a[·äN@_x000E__x000E_îy«DN@æ_x000C_ïmK@Haá)_x0008_C@ÚDCê%E@D_x0019_:ÔàG@Û;_x001F__x000B__x0001_B@ôÜ_x0006__x0003_îKC@"_x0016_7B@¦¤Ðì_x0003_\@@Dôk6O@¤´@G@õi(_x0019_Ð4O@¤PGÀ7µF@µ_x001E__x0005_xD@tqJ&lt;¾N@ÍaÜÝ¢AP@À§Ôho_x000B_Q@JK§È§ªF@ûT._x001E_oiH@²TßÐ÷rE@@FéØJJ@þ¦tËÓ_x001C_C@ü^£!G@7g2¼íG@Êèvï_x0002_éA@p.1/SF@ÚM¸`ÐL@ðÕ¶=õÖI@Ýq@_x0002__x0003_,ØD@þ;S
Ä^F@ÜíI×H@ZÒÀ&gt;;»K@*_x0011_U¦J@jê!_x0003_VXC@DéBø¡úL@Jû&amp;7_x0018_B@®3øb_x001D_ôF@ùCUÙ%,E@EÃWj÷O@O½Y3`@@Íz/l3ëF@ß_x0010_·ÔºB@[Võ_x000B_ºëM@ÃcPÊF@th #_x001D_TD@q_x0001_öÅºE@(ìj&lt;ÝC@F_x0006_:zK@î_x0005_QOøH@B$û.¶¨H@ïé ùT©H@HâEp§L@,ÔôÏaO@ùvw­L@W_x0015_?r£_x0010_M@+|ÅdmgI@&amp;·_x001C_¸J@âG@í+ÚK@­T{¥MI@ÄêM¢q_x001E_A@_x0001__x0002_´_x000C_W¿c_x000E_H@)Á7­1|G@ú¬`_x000C_¡O@4e_x0010_È_x000C_æG@,À&lt;»çH@m_x0004__x001A_äs?@ÅÿAT÷ÆA@
¥¯G@Xm_x0007_$[@@¯_x0011_*b5êI@ÓÛ¸\åäE@xån6	¢P@n_x001D_è,ØK@_x0018_*_x0017_ÙéI@§Lò4wºH@_x0007_¨¾waõL@¸w_x000E_ïI@ÒIæ$s_x0012_F@Ò%·_x0016_¿VP@LÑKëë4G@]_x0002_·4`æJ@)WÏjr(H@àÝû^I@³
_x0013_Ä_x0014_ÓD@ÐS&lt;âcI@8EsvÅ­I@\Ã_x0004_ÝpA@éìçxyI@Qæ+D,¸E@Ï5_x000E_ÚG@ÏvÈbE@; Ä_x0003__x0004_¸vH@àÞÜ²MgJ@ºB_x0014_ìÄGG@	½Ìwe¢D@ùG[ð£D@ GðµH@YëM_x001E_*N@ÒOW4ÀïP@¸©c8_x0013_P@_x001D_A`HJ@Ô°v~°ÃF@_x000E_å·¬#F@_x0017_¶&gt;+ÉB@_x0011_ÎKöYO@Ú&amp;«·E@_x0016__x0002_-ó_x000B_~L@¡çÑd¿PC@k¾i;M@_x001D_Ë_x001A_VÛfI@H©¹~ZG@_x001C_E'Î_x0014_vL@	=_x0017_ÜØO@zïL_x0017__x0015_=L@o*}_x001F_TxM@JÂÎ_x001D_J@$_x0004_ohN@&gt;8_x001C_ýýI@_x0007_°_x0004_ª@@ýû_x0001_©æ|@@Ò`hhÒ$D@ëqÓ¢µe@@äøõ_x0002_ÿ&lt;O@_x0002__x0004_ÈR._x000C_F@ÜÂ_x0006_ý?C@õ\ÙÐZ_x001F_I@f_x0010_þÐ«_x0005_H@Åbr_x0008__x0019_.H@ÅÍG
Ç@@éÇë_x001C_Ô@H@dBgì¸XL@_x0008_À_x0016_!¡H@Æ¢oNº8G@êä97ÏVI@ê´R_x0018_·L@úÙI¾_x0011_àL@2ãl_x0004_æwJ@&gt;Há_x0013_J(Q@dÄá_x0006_O@ _x0015_a_x0003_ÙO@ÄîþS_x0001_J@v@Âg2_x0003_H@þ_x001B_ø©Ò»I@¥à_!eJ@À;_x0010_ÉN@:Gh+fE@EñV©Ã_x001E_Q@ñ_x0018_%¦´KK@L_x001C_,Î4PH@º:ÒS¶M@_x0008_ùòÃeN@_x0013_{é¡V´E@TyÅL	K@ÑKÿóK@@¾.¨¡_x0006__x0008_ëmJ@~óø­µ@@/¤B_x0002__x0004_G@T»ê§H@4Þ÷_x001E__x001C_I@½þ9­¸2F@ÑËûkÑøC@_x000E_~Na_pL@_x0012_~JWKôN@ñV¸¤H@rî_x0017__x0003_F@übÚÓ¹M@ûw¨5CI@+)_x001B_[gw@@×_x000B_þB@t_x000C_Ëw#ßC@^_x001D_±ó
ÛF@GJr_x0008_¿ÖD@2lBS_x0005_J@_x0007_Ý[¯=/P@àc=rö@@Åt_x000F__x0018_iH@1s_x0017_ÈCB@,çAÞþN@&amp;ö¥úYJ@&gt;_x0008_ù}wEE@ì_x0001_9LªjG@:AJ&lt;cÆE@V¾Ð¦Ä?F@O^a¤¿C@_x0016_2[_x0005_¨M@DÕ&lt;
ÞG@_x0001__x0002_d E*dqL@/@XªáH@ÀyrXÛ½M@Ä_x000E_×_x000F_úúJ@Zc_x000F_ÅàÅJ@_x0014_¨åèWH@dô_x0017_lÍ_x0018_M@TBÆJ@Úø±\_x0011_!L@_x001A_¤éßqçJ@I_x0013_ôãjQD@&gt;BÜc¿J@Ü¢·_x0006_;C@Lv½ÛD@ª¯7³vúF@àW»=eH@Gæ¹ÓäG@_x000E_l¶XÖL@hW¿ÍI@÷®Qm_x001F_eD@úf«3æM@Ø_x001E_¢g
N@_x001E_ïhÚO@e?Õ]ì&amp;E@ª¼ó+öG@aÂ_x001E_]¯ÁE@:F_x001D__x001A_)L@P¼ÀcF@J4Iì=D@H¾HYÝ @@í_x001C_gc#I@$ãLo_x0002__x000B_é_x0003_P@¼ä_x001F_iSëN@mhXS¿6D@£¤9LÃG@0ê_x0013_ksP@è_x0019_wªy¼K@ÅêEz(E@r%ð_x0003_À2M@ýú_x0010_è$L@àâu_x0008_tP@p¾þK@8a_x001B_{í*D@I®¬ã&gt;±H@Kæb,ÝP@(	¹¶_x0007_J@Çýî1_x0018_M@Íïy°D@_x0004_dÁ,BI@lÃÞÌ¥ôF@¤ð_x000C_ñtÍI@J_x001D__x0003_MA@2ð_x0012__x001F_ÏK@(_x000C__x001C__x0006_M@T_Ô_x001D_M@N_x0002__x0012_ èÄM@´_x0006_ ½_x0014_Q@K*Óf_x0005_íP@êPGÍDÃG@_x0001_]¼øaHO@úûÅÎ¾K@å_x0008_s%ÌB@ô¿_x0015_8àE@_x0001__x0002_5ö_x0008_VQÛL@Ö®7ë³ØI@kfùËM@è_x001C_=W;²E@T_x001C_~£ûuE@XR&gt;bÚB@DäçÌÒcK@R¥_x000C__x000B_]ÃG@AY¥¨cîA@d_x0013__x0019_2_x0001_L@8_x0012_÷Q®_x0019_H@_x000C_ÑÕ½iýF@Ù_x0015_Ð_x001C_½/H@(CÛÒ_x0001_N@xÚ0_x0003_P@Ù½iÈM@÷8õ.E@Ä_x0010_É(ã@@¶)_x0006__x0019_6&lt;K@PÊ£ÿ?O@*¢_x0018_)§ÝF@_x0006_+&amp;?#KD@m_x001E_þU-ßL@_x000E_9_x001A_W¥B@ê_x0001_	£G#D@Ùyf¥kK@²þEÎqI@Öa½*ÇE@ð_x0011_$xWÖE@.¿´cyI@=#ÆÝÅVB@Ïps%_x0002__x0003_óy@@ÄP2.íO@¤5·ÿôM@_x001C_fÊ_x0008_®G@1ÕOt¡/E@ëýzIúSC@_x000E_`ª&amp;­ÓI@ë	%6_x0001_D@«_x000E_ÓÚM@A+_x001A_
ôM@_x0002_{ê"SõF@@üùîÚÕE@dûp:@mJ@ Ø^ÈèO@SloêO@ì_x0001_]_x000B_.ÀC@®¸f5Ê_x000E_H@N_x001C_m5_x0007_K@,m_x0006_¶r@@ÞÉË&amp;&amp;_x000C_H@HáUÆí%M@L@RW¤±B@_x0011_I[¿I­D@$Yó5G@÷ç&amp;¾ÛÄB@_x0002_¿wÞ|ÈF@ÞÎõxýG@_x000C__x0013_Æ¡ùK@#2bG&amp;E@â_x0014_#C¡L@áêNð8J@C×KöJG@_x0002__x0003_e"à9IK@ªÄ£Ð_x000F_B@Î};P÷ðL@òh`å_x0015_J@O_x0018__x000C_D@#_x0006_ÃðÐ)O@°¾ !,ÈM@þÛÜ¦i^D@Ê_x0008_[F@_x0006_ë_x001B_±_x001D_¯P@ç¬ _x0019_½FF@@ç_x001C__x0015_ÒHJ@V@ñÖÿH@#÷íNÐ0F@&lt;ôs8ïB@±3¯®G@ÈR¨óðK@_x0001_SÔËü]I@æÐÐ|ygM@¡ö¬Ò_x0007_ÕK@Ùê_x0015_ÝÒI@ú_x001C_DywN@TÃÝ \SJ@Þ9*®H@ëñ´1P@aP
ÕÐ¦C@0æª¢±D@Â|©@÷ºG@Çgè:ÆB@I9¦b_x0005_ÃJ@}öb'zM@&lt;¦¡(_x0002__x0003_$]J@vP¬n?@Ö_x0010_t£{P@î`ÐøYIP@ RÖèJ@bKw&lt;eH@*éÎ:yC@¾þ_x000B_çÓK@.E¨H_x0002_P@ò®_x000F_3*éN@¼ð@ÎÒrK@NR¸#	·D@Ò-oÉ®J@ñ&amp;}µkN@/.n#L_x0010_E@m¹_x0010_ù&lt;5M@Â_x0012_I;;I@~ÞúO@[_x000F_Ê_x001A_&amp;ÿK@`ZcÉ]ÎD@ò¥[¯¸ùD@s W_x0015_Ö%N@)_x0013_×ç_x0017_µN@þmxa§C@vÚÒùÀP@_x0016_mªUB_x001B_L@[¨ª_x0012_OK@&gt;$Ü½_x0006_F@|Ó©_x0019_6A@_x000E_º!'bÜK@É¤_x000F__x0006_VE@ZCÀ{a_x0001_@@_x0002__x0003_a®$_C@zT_x0014_±B@f_x0008_ã_x001F_òI@¸.÷tî¯F@íx ]í6P@	p_x0013_õßB@_x0005_¼o&lt;L@~	ÁÊâdL@_x0018_ZÎÂ+³H@=×Ë,_x0002_K@?²¾D¥µD@¶°¿zÅÁJ@Èø¯F_x0013_ÕJ@ÊÁ¥fsJ@u&lt;#ø I@1~C[¾G@ÿ¦JI@Ñ«_x0001_*HµD@úò_x0006_s_x0007_HN@«~7_x0012_óF@oN5N@ªÎ}]ÄL@f6Ò¬y¾D@ÉóóÝ÷üA@ÔÂ_x0007_³ÐC@þôÙwXaL@Ñ_x0011_ã_x0006_ñE@ÜRõKM@ñ
|E@XpgÈ:F@r_x0011_ô8³ÇK@½*\Þ_x0001__x0004__x0014_ßN@_x0001_DñÀ_x0002_A@_x0011_ô{Ü_x0005_G@ò;tìp­F@%GÄÙ±æ@@AÈªã_x0016_¦D@Q±L@lQ²z]_x0013_F@F¬Ü²®J@_x001E_Çi_x0013__x0001_G@S_x0004_\hiN@d_x0019_ª$kF@&lt;$è´ M@¾_x0001_ªqÑM@°H'_x001F_J@j:8_x0016_[Q@nö£"L@(QóÂ&lt;\A@FØíL;_x000B_M@"_x0008_ÊH¾_x0002_F@_x001B_µ³+õÒH@¸¥h¹9 L@²8³xG@Ä_x0007_kW¥HM@£_x001E__x0004__x000E_áI@%´õ¡@@_x0017_4ì_x0003_wkC@þÙçrH@úîl_x0011_#ÞE@ðf_x0008_lJ@f_x001C_aØ(ëB@¾±_x001C__x0012_iûO@</t>
  </si>
  <si>
    <t>cfe25936fd4fd249b28c63c89c3a9376_x0001__x0002_ÓÞEw±ãH@Ï_x0016_±ðS	J@ÈU]wED@Ýrj_x001A_04K@¬@jL@"_x001E_½§u2N@_x0016_îI@s¹y_x001C_JD@_x0010_WvQ_x000C_³G@'_x0019_FÇåD@_x001C__x0006_íÞJZD@¡öÀ_x0004_ ¥K@?RMÉ_x0015_L@lH©_x0018_?@ÈbÝÄ±E@ÁC¬_x0016__x001C_&gt;N@àDç÷ÞC@1µCäF@¢èhÂ_x0006_üN@ö_x0011_úèÐ-M@gÙö?LJ@±[ï¹qC@&amp;n?_x0006_B@R/_x0005_TE@õÑL´POI@#äC]4ÅB@,«Óp_x0005_
M@_x0010_9D@ºz¸d_x001E_I@-ÊPûD@p_x001C__x001E_®¿D@;eÏ_x0003__x0004_A_x001F_O@¶µd¸ÃVG@¯_x0017_tÀÖ5E@v=P_x0015_odO@_x0006__x000B_ÏujJL@Ñ:°¡Ö_x000C_I@81[$7ÖC@lÕ¬_x001C_F@k(Üw_x0004_êD@|»RoìïI@_x000E_±Åóº1M@¿Ý_x0013_-7õC@þçD	P@ÚÀ_x0008__x0006__x000E_¶K@È_x0002_.Í^O@n_x000F__x0010_óB@l&amp;PEÕI@³Å ðÖA@¶`ñüP@_x001D_dbæCA@uÄ`8¼F@ËKÚ_x0018_áäH@cv&lt;_x001E_D@ô_x000E_°Zõ	K@ÒÖÁIÔL@*y&gt;_x0006_úéL@_x001C__x001B_ÇèH@ÅÂä¹¨I@ÆÑ°@öP@ýqEk_x000F_P@dØ$_x0001_i7E@¼LÁ±_x001B_N@_x0001__x0004_0¿^^ÉE@TÜôeI@_x001D_1_x0019_»yÌJ@_x000E_dg¼M@_x0013_â:Îô=M@$ó_x000E_¾D´I@úu_x0017_ÍB@!ÓÆ´Â¨L@°þá_x001E_E@_x0003_÷cÍf_I@_x0017_Ð_x0006_sNM@£z|ÒùÊO@ª([F TI@&gt;p2¨J@%_x0015_û_x001F_wG@óí_x0010_¡ÙK@ðy_x000E_æ4M@&gt;, ÷M@·Õ·C@_x0002_®$_x000B_poO@`
LÁG@Ð©¯ç?ÁL@ÓBë÷`F@»_x0017_9»F@8Õ_x001A__x0010_ðµD@$Ò6a_x001C__x0017_F@¾µõ)È*N@¸E!É6ýN@ÊAQDÖH@B	ßÝ¦úH@xæ_x0002__x0013_ikB@QÑHÀ_x0001__x0003_ÿM@"âá)_x0017_RI@NÖ_x0014_u_x0015_D@I_x0016__x001D_:'G@H®øÀ³H@_x000F_/Õõ_x001C_F@_x001E_ôd_x0011_ðI@$c×_x000E__x0011_òA@aòð@@hàÕj_x001F_ËE@ª+³Ã"O@90îbA*L@d¾_x001F_|¾÷H@_x0016_ô_x001D_ÅÛÃE@vfIóK@.xÓ­_x000E__x001D_I@ÈýgÆp¬O@¥_x000C_PcÛÉJ@gBç_x001D_üG@à_x0019_S?~G@º	Ë8ºÄO@æ«2aO@P¯-G@âÍCH@ÖXìÄÚJ@àý8Ò|J@öY!êIH@_x0016_óf¢_x0007_F@Ö·5FH@ã%ò_x0004_[ÒE@__x000B_óDÚ_x0002_H@©5m_x001A_H@_x0001__x0002__x0002_­#÷_x001A_B@B~Ö~LÂK@Î$+"tI@ÖÓÚM~ôE@	?7¦H@#7 $J@øàð:_x0010_ÀN@_x001D_FUÂ_x001F_C@4+ÝC@lÜoa¾þL@ ¦¡W_x0002_G@·Ï_x001D__x0003_³QL@_x000F_ EÌQO@f/_x0012__x0003_º@@ï_x0017_=~NB@@j¿I·_x0019_J@&amp;(]&amp;lM@È9YÜÑ_x0005_D@âÌ!O(-L@ZHèjé\D@ÄM_x0001_J@±ÜrM_x0006_L@îÍX_x0019_+B@Ið®ô¹cH@¾,x4E@yh©óà_x000C_E@@yè¢r*P@æÕd_x0016_ÙÈG@0Ý¤_x0010_Q@ð_x0012__x000B__x0015__x0011_L@k»ßm_x000F_K@¾&lt;0_x0001__x0003_ª_x000F_K@x_x000F_?íWI@©_x0014_úÁjÒA@5¨mk½L@ü_x001E__x0013_*_x0011_´D@¥ç-cPÂH@Í_x001F_â
-O@ØÆâ_x0005__x001A_@@_x0006_ yEJ@^_x0006__x001F_âV²H@JÜåÄñF@
{¥_x0011_±ÜL@Â»J
¸´E@Ñfu_x001E_ L@ fÑ_x000E_ÆDH@u÷Wæ¨ÕK@N7_x000C_SP@_x0002_XíV_x0017_D@DÜZã9_x001A_M@cOÅ7_x0008_uP@¤ó&gt;&lt;J@V_x0018_­ô'¨B@QË&amp;_x000B_wF@Ê:u_x0007_ËsC@¢ã¬ÐWJ@¹ËXttF@lÈKPD@,XìÇN@v¾É¬O8F@Ì_x001E_Y_x0002_M@@µzÏ0%H@Æ_uúG@_x0001__x0003_{×Ç»ÈÇC@ÂfdV_x0002_I@¢èª·wC@ c_x0015_ù6E@dh_x000E_iF@_x001D_mZ¤N@¾_x0014__x0008_Õ|B@M4_x000F_2àE@ì_x0014_ µFÖJ@¦.c+?_x0013_A@²ñ0dE@(© üÿgI@gHi{-E@ì«¸PÉÅK@;¼èE@"_x000F_õT_x001A_ªA@Ðª°u6H@®Ïq_x0018_cqH@èmÄ©ò\J@_x000E__x0005_J_x000C_«L@h_x0018_ÞÅ_x001B_I@øâ{xK@m§ÄòM@/}_x0013_ÆóöL@_x001F_*ÕI@.è_x0017_.
F@!³·{H@Æ,åWNH@#?±²iH@_uùÆ!9G@Ö+?'2G@ú_x0001__x0002_íÈF@&lt;ða"	àC@Â_x0016_¯¸7L@Ø­âÇä_x0012_B@ø¢É«!ú@@*ï«õ G@_x001B_ÓC_x001E_vK@Ý_x0017_üYÅD@`([áëC@_x0014__x001F_ë¹bTN@&amp;_x001C_S	QC@EvoD@Ly	Z'¼@@_x0014_ü5ÇG@#Ã^#;N@t_x0003__x001C_¡pM@©_x0004__x0013_ÐÜÂG@îÐ_x0005_$sBG@&lt;ß³&gt;"+M@ÇÖWÝ¿ÿA@_x0013_U|_x0013__x0006_c@@§øÏ_x000B_?I@_x000C_ÛÂm_x0008_ÝF@e«Ø©¶E@_x000E_É_;_x0016_mD@è²Ïàm#C@ððgXÅK@ªZ]¨²K@K¯¦C%ºA@jKNä:GC@_x0004_ô¸Õ_x001C_EK@ãS_x0015_7ÅVE@_x0001__x0006_Ln­HB_x000F_D@èU÷(*,K@È_x0001_çõ|@@¢aÐ_x0011_FhF@×|á-J@Ìç_x001F_'«N@êAûñÕCH@Fe.dÉG@e_x0014_*áßN@:Ã ;¤L@
Q{1_x0007_G@_x000C_Òùó" F@ÚÚ¿	B@T¸¥spF@8_x001F_sqÓE@¦p'µÀ³F@¢8¶Z&amp;«F@®_x0003_ l2}L@µ_x0004_nLÏBJ@âiÕÙ´~J@_x001D_í)t!K@è§±¥.aM@!._x0005__x0003_ânL@Ðø³òKQF@6,¨±¼~I@\ï¬$_x0003__G@,Ú³5£E@ª~Á6{WB@ô¢_x0002_õÙZN@5é_x000B_°ÞK@2ð»ÅûP@îE¯_x0002_
_x000C_í?@¦_x001B_&lt;P@äîÒh8ÞI@,&gt;b(5L@¦Ï~ÏR\N@g)õþ¢çM@íIö7ÖB@KõYRP@Êqñê
PN@~_x0004_ç3C@®?_x0006__x0008_}-M@±²_x0003_JçK@Wºï4OK@y¬HûJE@o_x0007_Kû#_x0018_C@n²ø¬\mF@§gxÐ¡E@ø_x0005_á÷7/B@uÈd	¬7H@rý{5_I@Þ _x000E_ß_N@Z_x001A_£c_x000B_$K@_x0004_±_x000F_¾3L@gè)^øÿF@f})u_x0012_ÿG@_x0011_µÞ_x0001_H@»´D@_x001B_­_x001C_
0G@BË
YÇEM@î¿EÓ(B@z5¢Ï¿P@ôÏ«_x001D_ÒÊG@_x0001__x0003_Zñá_x001D_TÖA@ÖIoáhuD@pX¥®O@ !²_x0005_ÈC@@ö_x0002_È5I@¤yËP@ÛEO®ðH@àñ-cX£O@¤_x001B_ZívM@_x0018_÷`@_x001F_G@ZØ.:&lt;,B@®èºIOêJ@8MááU@I@ê_x0001_ÊÌÿ³H@+"zýÕÛI@ Pâ!èÍM@_x001A_¤×_x0007_$J@V3ü²ìF@ó8¶McÂG@lÒrnP@ÚU¡Ûµ'@@ÑQ/{¦]J@A»!FI@ïëÀFIE@Õyp_x001F_9_x001B_I@_x001B_p|æ&lt;E@ßÃj_x0006_ÿ&amp;J@¹1¿5ÓÒI@û5Åâ¦H@ôMÅ¡YL@Þ
B¤¯æM@áBº_x0001__x0002_2D@ÅíÇDBêB@u_x0011_µéO@&amp;_x001E_ ^{K@È³_x0004_8I@TàE´$%B@t[Öá¹J@Ö:½·K@@÷èÅô_x0012_F@_x001B__x001A_Ê¬3K@¤_x001D_Ñ_x0019_Á=E@ÉèvzðI@v¹Wä@@Ìn1JUI@¼¥éªâÎK@_x0018__x0006_ôÕ]EO@Î_x0015__'_x0004_þ@@ÓünL@&gt;õì?_x000F_B@Oµ"_x000E_¼N@¹3(dé¹E@qm`äÜD@ê}§_x001F_L@_x000E__x0017_*ÿùI@nfÙV-AN@@jþ·ÙèH@~òÝþ_x0005_A@	+_x0006_"FC@_x0007_ïÒ_x001F_?D@lÄ0ÏG@f¬ÆiñD@óæ«í0:E@_x0004_	p¶:ádøI@îþæFæQM@[¶/_x0006_²_x000E_G@Y-Yn_x0018_O@÷´98-1G@"¿Ït
_x0017_G@Ø_x0001_eçÐbC@E_x0007_±_x0007_¡,O@ÍLëàK@tß±³_x001E__x0005_M@ÄÃ_x0008_'©F@ØvÇÙ}#E@XZ¸'_x000E_N@ª_x0008_¹GE@ø_x0015_jVH@f|¹V6\H@\µò¼¨_x0014_H@¬_x0003_i±neA@_x001E_­¨ÏÆìM@×È·1È?@ù'	½I@µîTÆÄ_x0018_J@_x000E_%ð-3K@}_x0004_ÒM_x001D_¥A@,_x001E__x0019_£i¦C@¦0¹_x000C__x0010_ÇJ@n(f_x0007_ÜF@@2ñ_x0011_çK@ÃÜg_x0002_Ë_x0005_N@}Ôt´ûÌK@%ß_x0019__x001D_ìJ@¨ÒÙ_x0002__x0004_^_x001E_C@ü/_x0008_~_F@êãi|Ã½L@6_x0008_1/´÷P@oÓE~O@_x0013_×Ö6ìBE@ô)õgN@ÌV}ùGYM@_x001A__x0017_´¸¥TJ@8%¢nú¤O@#KuCT_x001A_Q@«&amp;ãóIïL@A;òåIA@[°%=µM@E_x001A_ó¥ØH@Ù_x0011_rµa)A@*Ñ_x0016_TûH@dÑÔQZG@&lt;_x0003_«_x0002__x0018_8L@cÐò_x0001_V{E@¸0ïº_x0003_J@-çñvºD@"_x0014_*ò÷³F@4÷_x0011_ÍnxI@t2û_x0019_I@~_x0006_6&amp;$´D@Á÷o	,òE@ãµO@º_x0001_ë¤H@GÁIqCP@É2Ä_x0002_NîO@Ö+bì_x001B_ìC@_x0001__x0002_¢ÆtçL@¦f`QL@Í`T_x0018_×F@æ»³TA@²¸M_x000F_@@Ò&amp;o3XB@n0_x001E_Q¬C@_x000F_ÀUuó@@*z¢³I@þ_x0004_[ÚyO@Mð÷í#dI@â_x000E_ló_x000E_KI@_x0006__x0018_PbPÏK@_x001E_»¢33CL@êÃ3GK@pF·&amp;a¡F@í·DV"J@hçhU£M@Ñ¦O_x0017_!P@ÀV¶6ÇÞH@¶Q0F@Í_x0010_ã-C@¶0uî8D@lQWÉÑ-H@_x0015_]ð_x0005_fE@ÉM_x0008_;&lt;fB@ê%ÏéuH@Æ IÏ=F@_x0015_O_x0015_4»îM@ú&lt;A_x0016_·MB@ÓHªbcK@¡å3_x0002__x0005_ò*M@Qe~\;L@³ÑÐóâ¥E@_x0003_7\á_x0005_D@ä&lt;_x0001_×P@+w/ë&amp;:J@_x000E_TìxC@÷QÈ_x0003_M@&lt;wÕ3F@_x0002_×CÃîGB@©¨âJÜC@_x0003_Qe!\O@vÓ`G¢M@v¿¸_x001B_|K@ÆÑ·ë?K@xá/_x0012_K@|Z¯µcPG@©kÓsH_x000B_A@å$@,§gF@Ð_x0004__x0016_ýB@_x0002_â_x000F_Éª_x001F_A@@ó_x0013_J@fIh_x0008_áF@@Ë§5lð%@@Ì=FýM@Úº®ì&gt;H@_x0010_Â@ÂKJ@¾zí"_x0016__x001E_G@Bè`_x0008_¥N@&amp;É¹_x0016_PL@_x001E_»|²VD@ÂÐÅ@ M@_x0004__x0005_h_x0017_kÂâJ@&gt;ÒSHÝ!K@Àie_x0012__x0004_F@Tÿ¼ãhO@pna&lt;_x0006_-E@SPØ_x001D__x0002_ÑE@_x000B__x001B_Ö§#ÚM@0»_x0016_´À	L@,Ø[â:L@W_x0001_"_x001B_*hI@aê¶É½¡D@ì_x000C_Ä_x000E_#I@
.ñÇF@áwwþG@®_x0015_º_x0002_ò±I@p_x0003_ã4}K@C©Óí÷F@Könûr(P@¡&amp;9_x0013_S®C@yÝæËsiD@p(,ì.C@XK2]_x0012_G@~~
uJ@_²_x0002_E­gJ@®ËÚáìàH@Ï§ Ò}G@º±Ö¿L@ÿ«gbC@_x001A_ÓIP@À 2®Ô:P@îr/v&lt;¼H@öòQ_x001D__x0001__x0002_FO@â9_x001B_bF@YZ_x000E_§aA@@`66_x0015_UA@/[ÛôL@Ø`ìh%J@nÌ= ÀK@j¿%ô-ÁG@:eÆ_x0015_¼O@­Èð_x000E_=I@#´p_x001D_=èD@_x001A__x0015_ÆÒÍK@°C_x0010_¦ cI@ó_x000C_rXÖN@aúxýùG@?'Å¢èH@ÎfÆ²A@ð4_x0008_ËjvE@_x0007_°s_x0013_ÇP@CZ
kú_x0019_D@t®Æ#«
I@Ð_x0007_'_x0008_A@1±Â§&gt;_x001B_N@
Éf5î	M@¶'@Þ¶M@Yâ¨_x0013_\K@ÂóÞo_x001B_G@ºÜI&gt;`»O@_x001C_IÊëE@8ìVµ_x000F_ÇK@ ©Ôl¥ÌC@ìl{C_x0006__x001D_F@_x0003__x0004_¹¼pÆoL@ðíqIAîE@rwz½_x0007_Q@Â©öIæÊD@ðî]ymkL@_x0004__x0017_nÅQpN@r£ÝoF@Èb_x0010_±I@¢õ¡_x001C_E@)Þ"Q¶C@:â_p(©M@0UWÓL@_x0007_ó"_x0001_9I@ýàS=QD@BÖsDL@~pF{_x0004_rC@&amp;!ðÎdáH@uuaÄ_x001B__x0019_D@]_x0016_iÚ_x0002_°M@0I_x0017_0dÆL@_x0018__x0006_¸|²J@_x0010_ô.&amp;Ü_x001E_L@ô}i¡ÀDJ@¼_x0005_ò_x001A__x000F_iO@%³AÜ%_x0006_F@Ö_x001B__x0004_ãØ[E@DvÊ»7aP@@vE_x0015_ C@_c_x000B_!!G@jöÂSº(K@Òâ!ë/M@_x000F_G¯_x0001__x0006_M_x0002_D@îÈ¾p J@*U_x0015_3®@@¨°_x000E_[G@Û¿ÜÎì£A@Új¯CQG@´I_x0015_Z~çL@´_x0010_WýÎFK@VäÊ&amp;_x0018_fH@Îí1_x0018_ÜýN@-.V³,H@`°è}SH@_x0013__x0019__x0004_Í¶öI@Ù_x000B_ËN÷B@¶_x0011_âîB@´_x0008__x0011_p_x001D_G@º_x0011_ò_x0015_ÄaD@Bû¼G_x0019_M@+ö^Ó§_x001C_I@| #e)J@·ò)Èù_x0001_C@_x0003__x0003_º°íªC@ifsõL@mÒFºCD@H\TS&gt;µC@¦£®éê_x0001_M@"Ç+¶(_x000F_G@ _x0006_²nÁgN@\+w_x0005_ÅK@ íøA_x0019_0O@fR_x0002__x000B__x000F_9K@±&gt;:Î_x001F_¬F@_x0002__x0003_&amp;_x0001_O¡_x0001_I@ÿíÏ72ë@@bØç
^H@_x0015_|j±I@ÕÃ_x0002_&lt;©E@__x001B_
é_x0007_K@­_x000E_øþÏ÷K@âÚòÓJ@¤6,³UP@A8EUÜ&gt;B@í~ò!(4F@³vù_x0002_\DF@öL#Á_x0011_D@o\	^2_x0011_H@2d6j\O@ÎÁª0P×E@äBßKM@-H¨¤ìD@4Í_x0019_ô&gt;@Ô,[¾@~P@_x0016_èÚcN@d+xO=äB@Êvè¶tE@c_x0018_ª=O@Û_x0003_,´¶L@¿	ØÙ@3I@E?L_x001E_¶B@)½MT-2D@4ï_x0002_	ÈøB@h·_x0014_tÂóF@®'}îÔRF@DÒn4_x0002__x0003_UIE@DhA3d_x0004_J@_x001D_ºZÅL@BëÞÚ?@Ui_x0003_C@BîðÍÏ¨D@L5@&gt;@@hj_x001F_h_x000C_F@m_x0007_eðQJ@'_x000C_ +P¸N@¦YHÂøD@ö_x0004_a_x0019_ÀI@|iª%
_x001B_E@ú_x001A_¬¾ÊH@½½¼_x001E_LP@Zux(J@d/ÏàñF@e_x001B__x0007_#_x0007_ÑI@_x000B_¯_x0002_{_x0003_1D@Xtç9µP@Ê¯	.%iJ@b£¤`¥D@^/¹°'pE@Æ_x0017_°L_x000B_I@1_x0001_ô~%§E@Ù#_x001C_?#H@ÑÇ?B@êO_x0007_ _x0015_êE@R{s!È_x000F_D@B®â9F@±_øñE¹J@ÄH_x0006_ó¶eH@_x0001__x0003_ÈúÄ_x0005_ÎJ@_x0010_POE¼eJ@k¾F_x0006_fJ@è«¯Å_x001B_{B@ ¿ÔK@g$RG3A@ÔÎ;ÁO@_x001D__x001F__x0019_RF@V/^HM@álsØ\L@}Ûmp_x001A_L@R_x0006_2®9«H@_x0002_þ_x001C_g°óN@6í_x0012_VÊ}I@_x0018__x0014_ÉÉvJ@O_x000C_8N@à8I(B@_x0003_«Ï_x0011_8Õ@@såno¢C@Raß³K@øÕJÑí_x0008_P@°/èZmP@ý^@9&lt;M@ÆÓ?X8ÁE@HN¾_x0010_tøF@|i«/N@7Hn­J@Æ$_x0014_é{¼M@`\dU&gt;F@ÃÈ}A«ÎM@4¹W_x001E_­O@»jC*_x0002__x0005_Ç_x0017_P@Ò¾v¸nC@#îæ«IN@ªffÛ/K@F0·_x0010_ÕG@F'¿310B@B=Z%²öB@ÐíL ôM@¹îr7 H@~mnI@\Â_x0014_q_0I@FÕ_x0019_lÆB@_x0004_ä¢5.P@NÄ·¶G@U@8¢_x0016_ÄC@º¯TíõG@%K_x000B_ß_x0015_A@h­¤FL@â_x001E__x0002_2R"O@_x0006_ÂfJwK@1¨QMíC@Wá5oóI@_x0012_=_x001E_W_x0007_C@âZÒ_x0001_P@_x0004_åiÙsP@Ý¶_x0003_IäfC@&gt;ëIF
N@Ô$Ìä	M@ì_x0013__x0006_ï5O@b¦6«_x0010_J@g%öªå°D@qpíHÁCI@_x0001__x0004_Øæ²nÔJ@·ËXÇ[^C@´}áPvG@Pÿìû_x0004__x0003_N@óòF+~áJ@Çäé]jA@ê/n_x0008__x001C_ÝE@ÏÁÞ*@@Ç,w_x0011__x0001__x0010_H@?_x0014__x0004_½	M@Ê_x0012_½Ã_x001A_mL@näæY¦ÄK@·@
_x0002_&amp;NF@N2|ÜL_x000E_F@òüYw»_E@J(4_x000E__x001C_F@VQIû¡H@¤jþ_x0014_v8M@2ø· mfP@h	ððéF@ªÐ0ã F@$§â`ÑrA@WÒXTGûM@®h_x0013_n("E@N9.^M@²ã{Z?ZJ@._x0007_¸û_x0005_­@@F_x0011_²_H@®ïÀSG@_x0014_àüè«ÎI@2} ½¬D@­â£_x0004_	X$I@kyåà_x0005_áL@Ë¬&amp;Iò»P@ NòtDK@_x001E_Íæf_x0011_G@ë¾_x0017_¦ÅoC@_x0016_â+±ÑI@ûg]_x001F_LI@7|$Ó#{N@_x0018_é_x0005__x0007__E@~c9uH@ÎJ,ÚO?@éÔÚëÈIC@ím8lwJ@6(x4P@'Ø¶lýD@±#Øö_x0016__x0002_K@6g!P@`m¢%¶E@_x0003__x0019_~¢¸íI@=w¤¶~E@ÚQct_x0008_dM@&amp;&amp;ññG@_¯í6]«J@@BÊoMI@*_x0010_£÷_x0004_rG@yjÁØÜI@Ù2&lt;ÅM@í7µ_x0008_L@!Ä¾MAÍL@¶"YnM@ìJ_x0001_¡_x0006_±P@_x0008__x000B__x0004_8(WlL@øõ_x000F_nM@Ë	NÅ_x0002_çC@9_x0005_­»V_x0006_C@p¥ÅéÞE@d¥_x0004_#E@V_x0001_)DÊøK@=¥ÿ=ÀD@N_x001A_t²ÑO@ël
G@n	ÕªH@_x0011_¥¶Þ"_x000E_B@¢ÍáQfãK@_x0007_Dw_x0002_5µH@SH[^ßËG@=_x0018_
ëòqD@æ§Ö&amp;G@_x0003_hM_x0008_¨G@ÆN£¿_x0003_Q@¸ ÔGC@_x0014_ZÚ©CO@&lt;I8º¨ßF@­Ý_x0017_Ý£E@¬_x000C_YvöàA@«_x001C_ÉØÃAG@ÙtØJQZE@®À_x001B_Ä_x000F_L@¨µ_x0017_Ùæ_x0004_H@ììí¶F@!NÍå_x0011_M@;°%-zL@_x0001_Nö_x0004__x0005_GaH@IDãEüK@Ð_x001D__x0014_\ ØP@áÄÒ~_x0003_K@.î~-ÔD@_x0017__x001C_sq·VJ@-_x0007_+3_x001D_àE@´ÇÌ(n`D@PM*{p9K@LÆ_x0008_=+J@çÓä_x0018_¬zK@s ¼æI&gt;C@_x0002_ý+lpN@6ìú¥M@ÔÎË8à
F@JKkæF@ ë_x0013__x0012_ZG@{¬Þû,F@zD_x0004_\q"F@î=n4G@&lt;iN_x001F_ ID@Â³ç F@_x0010__x0003_²àF@ä)	q_x001D_C@_x0005_wÆI@_x001A_ È_x0001_¸iC@FB3ÅKåL@ZNoÃÑF@X!_x0019_äWÅJ@x_x001D_ä°×ùH@×`ô_x000F_~K@NjP ÌL@_x0002__x0003_rû s?L@n¬_x0001_^_x0014_[K@¢	íyCE@+£4u_x0005_I@îçömÇqL@AC»í¸D@åf%6óE@	K¦K@¦oé"D@¡ï	¹{B@9\G71I@Ç_x000E_wíJ.E@¯_x0002_ÚâN@Al_x0007_	LIH@óØë´Á_x0004_C@A5$`B@/yíö@K@fÎÖ?$C@Bis UOC@¸1õH-M@&gt;_x0018_Ù_x0006__K@_x0014_Êk
±ÓB@hLè°ÒýO@?5p&amp;FJ@ïà:_x0011_G@Î¬Ô¾E@NY]×	úB@r6/&gt;z¤H@ ªÇäN_P@D}8YO@_x000C_ä£IxA@Ðmr_x0001__x0002_ïC@+ÓÒè_x0003_ýC@HNxIÓ`J@àÏ_x001D_¥¨_x0010_E@¼Ã»ü5D@*æçàG@^7òã÷@@Fï:ÆbJ@û:f®TE@_x000F__x001C__x0006_ðDM@llüøÐºK@ÊÊD_x0010_dG@Ö)q_x000B_³×H@¹_x0010_îªJéH@TcèóG@¼HÓoE@ïqoáH@@ßê¡*GäK@_x0002_ÊÎoÕG@°u²wL@ Å7ü_x0008_.@@&gt;®s­cH@D$3}&amp;kG@ì"SK@°v"¿'H@
_b3E@AÇî¯J@Ð_x0008_¯n=_x0014_F@ðíX%7C@$ÀV_x001E_dÈH@9å||ÓA@_x001E_Â·ÞÛßD@_x0001__x0002_Ä:ø__x0016_J@³s_x000F_ÆVPK@äRo_x001B_íL@ @_x000C_fN@_x0004_BÏÄ¯æJ@¨b_x0014_Ð_x001B_¡O@_x0008_q'_x000B_¼M@QÿVW1?E@¦õö§C@DR¸ãÿ÷G@_x0014_Z`:ßªP@_x0006_5I"aBC@_x001C_êÙ_x0016_cvF@îØ×ð%WA@_x001A_ü=rm_x0002_P@g_x0001_
t1KN@_x0015_]â¨ü@@ô8_x0017__x0005_â D@,´Ø|¬C@ê_x0001_¤¿9äG@Ý³|_x000B_ÕE@z§Û_x0005_òP@¨Ý_x000F_9âD@a¢Ü_x0016_"¨O@ ×®1_x0019_J@_x0007_âkKa}L@q6_x001A_§Ë&gt;G@`_x0019__x000B_ÎdNC@,ñôè³P@* ð/jI@Ø~T$ëÞI@þÇFL_x0001__x0003_ÇªB@ u_x0005_¶WH@ã_x0012_ÃCF@ÿÖqi_E@2ú½_x0003_XP@6³R8­~N@]²__x0017_EC@|¼|@íG@_x001F_ò³¿øN@ö.Æ­ÑP@_x0002_Àßmê;J@ÇBn³]I@ßøu|ö+C@_x0018_ Ó&amp;¹ëD@r6çWG@«_x000B__x001F_yúK@j(¶&amp;_x0007_ÀA@û3ÔÌè\G@ÖfMÇK@Ô_x0007_îµI@wòHbôJ@_x0008_\
¡õJ@(Cõ´L@Äÿ­6áI@_x001E_XÍþrC@sO·Ý¶2P@03fy÷G@_x0015_¬g¤RI@âc._x0010_D@Ü+¸Þ7_x0017_I@ä¶õ1ÕCP@|û F@_x0001__x0003_z§n%&lt;L@_x0002_hf¹»G@Òsß_x001F_@@±v_x0016_M\M@W,ü\R_x0008_E@§¡É»¯OD@6bp
Ø`C@&gt;çUûHâF@8Î_x0005_yF+D@À_Þ"tL@ËfÃFd¸F@Äº¦¿¨ýD@­_x0002_ÃwÑ]J@b7!÷L@_x001F__x0003_«.6®M@Í÷_x0017_k[CC@B¿è4nE@:V0âýE@_x000C__x0016_ÛÈ_x0008_½E@7&gt;ß$J@_x0004_sagG@¸ïU!KÎC@Z`ÈÈ0fK@ßÔÛx»ÆJ@ÒÝw_x0017_5P@ª]Òtê_x001C_O@µ&lt;ÙlR;G@T_x0008_p_x0006_ðI@hKIßF@_x001F_ÌL_x001F_ I@÷f:ÃpI@ÀW_x0001__x0002_À1@@èV_x0017_+&lt;ûE@³ºñ¼ÐJ@_x000E_¡ÑÚrôD@_x000F_[é0-C@-£_x0004_'
H@ª¾ò¨L@øìò¢¹E@« ¸x,I@KF§Þb_x0002_K@**Ð_LJ@´Ñ_x0004_ÚµL@YBJ@ÖÑ¼BÍÝF@µF
/VI@UùbcH@â9LÅ¾ÙP@LÒûExªK@c-3&amp; ÏH@¸_x0012_Ä.\E@â_x0003_ý&gt;E@_x0018_[¿d_x001E_G@_x0006_A?M/I@ÈäùJ@÷_x0010_ÔßÁhJ@&gt;{j¼ËO@r¶!·ÈG@_x0019_8
_x000C_z/D@Îwñº·_x0013_B@ðíäµE@î_x0001__x0018_ñuP@+M_¿ï K@_x0001__x0002_ê_x0003__x001A_ZÀK@á¦üT1	H@àÇTLñK@^×gÈ	G@Ç_x0007_Õ0c=E@×KO¦âC@yå=_x001D_e_x001B_L@DÆW`M}I@_x000C_+æÙB@ëá_x0013_3W+E@_x001E_û¹_x000E_ &lt;P@FsÍÙnSP@-Sª¿_x0015_E@ÝÜÔ:ÿg@@_x000C_¸7çnöJ@Æ6º&gt;ãC@Ju¼ëPQ@ÀÞ_x000F_asO@0»ÝVÕF@ÃÀÂÓ_AH@4ã²!ãI@{öb{B@¹¥«Í`H@Ph.34J@"Ð,;F@­räé6D@ ¿Öà^H@_x000C_?É¦ËE@°:n_x0018_ÕjN@GiqU±*P@zaä»^_x0005_A@_x0001_Ôª+_x0001__x0007__x0018_E@Õ5«×ÉyF@U.P4ì=E@þhé,_x0006_D@çsãæ_x0011_½F@¥ä"­áqO@ïÍ$²_x0012_"M@_6ùà«C@NIu4»ÝO@¼öÓÆó_x0010_P@Zå_x000C_W_x0003_KC@MzêÆ0E@ù¬ür_x0005_$G@¶c Ö=-H@Æ@vÑá_x0015_P@*_x001F__x0007_R©PJ@ìQ­WÌN@cßúP@kp8h_x0002_YJ@ª_x001C_Ì1[¹K@Æ-QÆâ¢I@9ø_x0006_åEvC@_x001F_ÊAß=_x0019_E@ØÆç¹wM@.Vcg`B@_x0004__x000F_+¾DÉH@	ýë_x000F_nH@Ç®äÎF@®Óër*ÍI@FÿïTûF@TBsÏÒÍE@_x0018_ShÜ¸A@_x0002__x0004_)_x000C__x001F_emÒJ@x_x0012_új½ßA@RîÁcµPA@9ÀJS_x0011_K@ÛWå~ØD@ª	
£*M@ôô(ÏH@Ê_x001F__x0013_ÑÀsP@+&lt;w0ÅG@_x0001_ê\ã%K@ÍGUØ_x0019_ÈL@é¬iXyB@­Ý¶_x0014__x0015_F@&amp;?³¥P@lõ×O@â_x0003_B~éÏF@SÑîBM@o=3ÅM@¶=,FF@Óÿ_x0015_e7sB@{»z9(I@&lt;rï6]G@/	^¦ÇA@f·_x001F_PK@ä_x0003_ÌýÌ_x000F_I@ü¢4_x000F_H@ H_x0006_%âL@	ö?¡LK@ûÑú/}G@¬*;qT6I@k_x001F_¿fñG@Îü_x0001_°_x0001__x0003__x001C_=M@wô8¨dDH@_x0005__x001F_Ù_x0008_IB@&gt;_x0014_cøA@E;cþwÕE@_x000B_þ&lt;?B@;Â_1
I@s¤o°_x000E_K@!è9rñ³N@¾_x0007_ºÊH@\5_x0011_o¬ÙD@zzØèÀwO@_x0012_=:ÓDdJ@Òpe1ÆSI@k(Ëæ0M@.wY-Ò_x001B_N@Ð~e}È]L@ØÜ¨ÊE@jº{ 5D@ £§QâCM@_x0002_®47¿áB@¨c½ï(G@h6_x0005_¡eM@´SÔ{J@Ô(5æv¡K@u_x0001_MkP@M÷_x0015_}ÉI@ Y©9ø-J@|_x0018_E_x0015__x0014_@@ÿ!×tö_x0010_A@ psF_x0010_7L@lJ~_x0005_K@_x0001__x0002_ñ&lt;_x0013_EAK@ØÀÀý¤AD@OiM~;G@5T8'Ö_x0019_L@äòYß&gt;E@þ=ÄÑN@ÛDb)î_x0013_L@_x0008_RÁ Ù_x0008_I@Ú±»ìN@_x000E_Ýàû©G@tâ_x0016_çÃP@ÇfáÏE@Ûð÷ì²zE@­eÂ=ësJ@Ûï÷µ%¦I@
rÏ9~D@G_x0012_ÑÊ}H@h_x0004_ã¯_x000F_I@:nQnïÑJ@:_x0013_p	I@H@*½¡ÚÕ_x0018_F@§Xß~Y³F@¸Xy4]C@w¹]§L@4£_x0003_EG@×_x001C_º©C@×	¬¥+ÝC@Ê3?åÖF@}!e¸_x001E_]N@v±åï_)F@ñ¡e]§\F@_x001A_S_x000C_a_x0003__x0005_HG@hp©¾fÿH@_x000C_A/®7J@_,-W`]F@®a³¦&lt;B@LRà4F@å_x0004_+ÿuL@õ¤ÌrP@P,ß_x001B_g9G@Ú_x0003_*puíM@ß;³Ì_x0001_F@ñä&gt;;Ý_x001E_H@ð_x0004_§Ü1K@*_x001E_Q«P,J@ìrZB_x001D_O@_x001E_úÄNÀ£C@Pd-yA@^_x001B_FK:-N@¦¿Då_x000B__x0015_C@Å¡ïD-D@j¡_x0010__x0017__x001E_F@àã	pH@CÁcí_x001F_E@u_x000B_o=_x0013_M@§_x0017_x.ã_x0017_D@ÌÆ²_x001A_M@_x0006_EcbäN@bÈ_x000B_xÔþD@_x0001_:[¡¶D@¦s÷6å_x0008_J@_x0002_e×_x0012_ø|F@]_x0017__x0003_×HA@_x0002__x0004_x_x001C_-_x001C_J@,]Êì(¬K@&lt;aÑÎÈ¼I@ÝLj~_x0006_
K@{ÿÈÀx¡O@~²²bWA@ú÷lÉI@_x000E_« ¦x²L@¸²¡X¶N@Iô_x0003_H¬F@$3×*è_x0005_P@â#_x0001_©N@e=Ø¯×G@@º_x0012_4xM@ñ)Òq×GH@§·ª}Ô#B@£ãÙÄ¥ìI@ûXEW^J@ïùüDK@pØUò£M@½Q_x0014_®_x0017_ðA@þÅ$Û_x0007_íA@t_x0008_x=¶O@èÆh#­eG@_x0014_ )ö_x000F_ÅE@&lt;A´p¯K@6-FÇ:O@[hø_x001E__x000C_G@ÿ^]C@Ø_x001D__x0004_H@nE	D°K@W'S_x0003__x0005__x0014_H@ÃYPfÆøL@Lp8kÿD@è}_¼D@ÛÇ£_x0018_ÇÖM@_x000B_l®&lt;jÄG@v?õ«£7A@Ïù±$tI@d_x0010_ö_x0001_ÅL@R&lt;_x0018_Tú@@èºÁßBK@&amp;øÁXÕ:N@QÑQ9_x001C_¹?@à×:³ P@_x0010_®ÍöuI@&amp;ò¬¤ò/N@Ä_x0002_1ß@L@µ)Êÿ_x0016_D@ª_x0006__x0007_Ï¿I@N^4?_x001A_³E@¶çæÆ_x0012_õE@_Ý¶BF@_x000F_UMÕçM@¦	_x0004_N¶G@´?5ÉÉP@P{y«rL@Ü ÝÐJ@ÇcßÖÝËI@_x0006_ÃÅ½ G@ðF­D_x0011_I@àU°HÐ_x0015_O@_x001F_!µ_x001D_~J@_x0001__x0003_ü9ª#vcF@QQ¡¢tÔK@£0ü_x0005_áËA@^uù±âJK@Æ¬g_x0014_¤G@_x0013_Â_x0012_ä»M@Iø}¥G@&lt;.s³QüN@¥c!À_x0007_/P@Æ_x0017_·wÃJ@ÃLhÓY_x0013_I@_x0001_¨7ùCK@Ä¡_x000C_uæ?J@z¾
Å_x0006_ËG@ø|_x000F_d¼PP@+#2P@B]ð_x0015_ûG@¬ÜÇzu_x000F_A@Ú ES`êK@_x0016_W* ¸ïL@_x0008_¸X&amp;G@qÍ_x001A_imN@j¨¤&lt;&gt;ÕF@`è_x0013_Äy_x000E_P@_x0001_µtÆ?_x001B_P@â¯_x0008__x0002_eK@J½Þ_x0014__x000E_°G@J`ó_x0019_M-G@ÅÀcVé N@!q3H@þ,R~G@,QHÿ_x0001__x0005_yB@Þ]_x001B_AeK@£_x0004_²ú9G@ñúëÐëG@_x0003_a_x0012_D@+_x001B_ÔáhïE@¨Æó´\K@Ü¥&lt;Êî_x0002_F@Z¶´.E_x0011_K@åýÖ½ßæG@íþIjÅ{A@T:KH@@§¾QQ@|\¯[E*F@a¯ßFù+P@æü¥WxN@6ùCØ¯ÒF@¸Efä5^N@_x0003_ôpB_x001B_C@_x0012_»XµÒIQ@À pP@ö¢k_x0014_K_x0014_G@þ&lt;_x001B__x001F_qùH@üY·¨ÔP@­4Õ²UxL@_x001D_@ó&gt;äGL@.ÊbóÔH@:WÄyjzD@Qßü¾ôL@_x0005_×»xïaJ@Æz¿µþYP@t1,ÅÉsL@_x0005__x0006_^æOM@È±_x0004_VP@#`
B@ëÌÇ ÉeP@	_x0002_ B0çE@éêuJ@{H@_x000B_¶|Fe@@b_x0015__x0010_q&lt;H@X_x0008_¸î_x0003_I@ì·ó£6UO@¦.®AÁ_J@ÖÀ_x0011_Þç;O@xªlP9P@$]î»÷O@¸"'_x0007_@§H@\9)²ÖF@î_x0016_ÄjE@_x0002_,+;3G@_x001A_ É]GP@p_x001C_Æó^0P@k_x0017__x0001_å*I@ ùÌ_x0010_¼J@_x0016__x000B__x001C_¸!D@ÛRÇòGI@_x001E__x0015_Eß%P@hq_x001A_GùI@ÎÙDáöJ@yF_x0014_jKEM@ò´_x0006_Ú_x0012_L@6
 £P@¨_x0013_ô{ÇjF@_x0018_¨_x0002__x0003_
O@æ_x0017_&gt;÷cH@pDÉ_x001C_NÂB@q&lt;_x001C__x001C_AM@E_x0019_;ÿ_x000F_F@_Ã=c 5H@âäE°{/H@.¿Ê_x0001_G@r4/ôñG@InBN³ìO@Ò_x0015_kCuG@¿y9{óåE@_x0004_Qa7ðJ@ _x0004__x001B_3jN@èzú«èK@¶¯Ëx¸K@ÀôÍ7D@ìî§PdE@ñ4Õ_x001E_à'K@sfXØkßB@ò_x0008__x0015_È´H@¿*^_x0007_zaG@_x0016_:ä/_x0006_D@ðºõºWKB@ÔÎ9hþJ@°'_x0019_!½jP@_x0007_4Jö|D@: ÉZRN@_x0011_±FKKJ@O+_x0002_Ó(H@y×ìùÂ½N@±¾ó_x0018_º6B@_x0001__x0002_/Ï_x0014_f A@éòyñ$N@öñz±£_x001E_J@RT¿G@_x0007__x000F_ì¡ÛL@Ê»¥4aØN@tâÑ®©P@]ü	c½O@3Â'¬êkL@j.Ø¢ H@§YkA@-_x001E__x0007_«ÍÂA@Ð_x001F_àû(G@í_x0002__x001C_*ÀxE@¯rà¡L@ä²~ÔÜìH@Núè}¸P@»ÒèïcL@}£_x0011_ì`L@ÂüÁä8H@
cçbG@Ê	_x0018_çOÙG@òÞlØN@ä
DñðÐD@à\_x0012__x0005_çH@îê÷hK@ËàûC@_x0001_ÆÙFG@¸Ç·&gt;ÍP@¸:··I@&amp;Óë_x0014_U_x0017_G@ÀãÈ_x0001__x0005_Ö_x0003_P@9â}v»HF@qî¥_x001E_ágK@/.¡éYB@B_x0014_;E	_x001B_F@2«vÇH@hx_x0008_]MG@~0Ï8ãD@ûkài}E@0ÌæÅä_x001E_P@òu_x001A_©íE@_x001E_êÕÍ_x0016_M@O#%w8¶F@_x0002_~!V	I@qÊN_x001B_z§E@ø¯×N¶P@_x0011_áÚ^_x001C__x0012_D@¯c_x0016_OæI@Ñ.£_x000F_5sI@_x0008_&gt;_x0019__x001F_´C@ÍÿPÜH@HÏ1ýG@ª`ÿ.nP@_x0001_d&gt;ìA@APaKÑL@-Nü5@@ßp')G@ã{W_x0004_ÀD@Ýô²«Ê_x001C_P@Ø#ñ_x0008_F@ªåæ#ðM@ô_x001C_-,=»I@_x0001__x0003_ö_x001E_y_x0010_yE@Ýh_x0008__x0008_Ä_x0013_P@¯ÂëofI@â
_x001A_ÀÓ¹G@oo0Â_x0006_&gt;O@¿+îþ_x0002_N@T¿»&amp;DJ@mâ&gt;NE@ðN¸Ê¢O@_x0005_²8ÆkG@Ï£§Ô­6G@V(PT_x0018_#J@¶_x000C__x0004__x0011_G@AjÙ"X@E@¶óËZØNI@}_x0013_÷_x0013_Ð±O@$ÔîG@úíº¹C@ýë;ü§¢H@Ì]%}[P@ôìÇ1J@_x001A_p_x0003_Y¹¹O@f½¢_x0018__x000B_O@X}$lÖ_x0013_F@þ_x0004_§¦©¾F@ìÜÚ°èÑE@ª_x0018_!5³_x0014_E@Ñè_x0019_â_x0017_L@Àû®@48G@nñçXâO@úàz3;I@_x001B_J_x0019_p_x0001__x0002__x0012_ÑB@#V6)#F@þí¹_x0014_N@_x001E_+ ì´D@_x0002_¦n_x001C__x0004_I@þ{Y^eHL@ºB¥¬_x0011_J@¦êLO2H@`wÍP±F@Þ_x0007_GokJ@_x0015_iQü¢L@'ÿÐø
BP@ðigCi¬H@?·ØXL?@EJØP¡MO@vD÷&lt;JI@_x0001_¡!0à|P@=ñÖ§lB@à),P!úL@Ú,ñÿ'ÍB@ù¦_x001B_÷yH@1¦y­4óJ@Sÿ_x001D_[_x001D_õB@Ý	ë_x001C_G@¬î_x0004__x0007_{L@$¬._x0008_D@dPÁ;F@§~¤_x0008_D@JAss_x0012_¨I@´L..±F@õ§_x0016_ä³H@©_x0006_
L@_x0001__x0002_V&gt;¿þ|óC@_x0005_9J®ñJ@_x0011_¿PPnµI@Êì_x0006_¡Î_x001B_G@ØYÒÛÕÀL@ùE¢_x001F_³I@å2²2_x001C_@@^_x000F_'Ì_x0002_N@ *VRï&lt;D@ï³¢#loK@}x¢+:K@É^©¥FRB@æ8.F@0þ~Y](P@T_x000F_Ç±M@~àe9P@_x000E_4JPM@Ò´âRrJ@°t\:_x000B_*C@_x0004_?IªÜH@_x0002_þãÆ"I@Vü¢¶PN@
_x000C__x000E_B@±{_x0002_Ä_x000E_@@"¾_x0007_ ²L@LÿÈu¸HP@ ­ÏL@,`N$ÄI@_x000E_ìØ,~C@`É~@ÍK@ËJ÷Ä@@ù6_x000B__x001D__x0001__x0002_ÊoI@[Æ_x0008_'ºH@zTCÏ»qD@³á Î»J@%þ_x001C_Í5TE@Ý]3\·O@×,A_x000F_ÁGK@Jì_x0018__x0014_u±E@­´_x0003_·¯ZA@Hï`7JH@fDtðçuJ@VûPUËM@UîDJG@BãàßJ@Áôªz;A@_x001A__x0010__x0010__x000B_ZL@¤ò_ø:8P@êè#Y×F@Ô»6{ê0K@FE{_x0012_c½G@Þ;!| ;O@¼Ðj¬ÜèJ@Où_x0011_«G(M@Û_x0016_ÁND@þ5nìd®B@T\F¿ð{I@òÌª_x0015__x0002_`P@Q¤?¬J@i¥_x0016__x0016_fF@ÜÀg.ZI@4´×NÈ_x001A_O@¾7å_x001A_¶+H@_x0002_
P_AÅ rE@¦Ùr{â¤H@_x0005_5_x0006_åtI@ïTøIJ@_x0008__i_x0016__x0004_D@&lt;Ôd6ùDI@Ü8_x0013__x000C_,I@_x0011__x0002_ï¹©Ð@@fÛe_x0003_7J@ô_x0010_\¸_x0012_þN@Ô'rdI@éx_x0010_1SK@×jÖûÞD@Æ_x0002_Åu±ýJ@Òô_x001D__x0011_K@ À@%þFN@®X¤E÷B@~¦	­ÃKB@ }·K8G@W_x0007_öøUN@_x001B_bDá¥I@6çßß×yD@x&amp;èÕ*ÈI@ô77âëÓM@ä)p	_x0010__K@Ô_x0001_W0z°H@h{Gß#(F@Þ(Ï_x0016_^ÄG@zGqD_x0014__x001C_O@_x0001__x0013_ú_x000B__x001F_I@CEjgºbI@_x0006_Êë_x0001__x0003__x0011_U@@p:_×
íE@x_x0017__x0006_ßõ5J@d;9Û_x0015_E@¯_x0002_¦Õ9O@1xáÈE@Ú´Og1Q@_x0010_kÐ°ÇD@D-_x001D__x0006_ÔO@sÅ¤_x001B_7ÙN@r±_x000E_I+ÇN@&lt;ÏÜ8BÁF@_îZ§I@ÅW¤ÍP@_x0007_«¡¥uJ@¨_x0012_ÏÆÔ?Q@_x001C_ü:ªù#O@,FBXìB@Ðþm5B@Ä_x001B__x001A_¨´J@ký¾à²@@¥_x0013_Õ¼yM@_x0003__x000E_5\½J@_x001E__x0004__x001D__x0008_íD@(_x0004_v_x0019_öäM@ÒUö;i¤I@;ß`&lt;6±?@Â_x001A_»±ÓL@ÜÏ=kI@ñb_x001B_Â_x0007_AI@`RGí_x000E_H@_x001E_ÀÞÇ°C@_x0001__x0002_È$üm;ØE@Vqb_x0002__x0006_H@ûð_ÿ_x001B_L@ý=Ó¢gH@±ö_x0006_&lt;øL@ÀWä§G@ßÿÜ£AM@?âú-îM@_x0013_õüED@@_x0005_;×~E@¼_x0006__x0002_ZâB@ÔK±"iH@ BOÎ_x0014_HJ@©x&amp;Ña_x0017_M@»ÜY+ÍN@b¯¼ß_x0006_K@DX_x0014__x0012_¾QJ@OiºªPF@®É,Í_x0002__x0006_G@VµN_x0018_@@b±3Û0K@_x0018_Ú_x0001_5ðH@_x0017_£Z«QzJ@3_x001D_AÓ?P@_x001D__x0014_Âd_x0008_§D@(Ý³±Ó~P@¢ùuátK@&amp;«Ö_x0017_Ñ,J@K_x000B_L O@là{èµE@60üçpßL@_x000C_]Ð_x0001__x0002_O`H@;òDzRL@0¬çC@re5G@³õîÒQG@ÔiX\æ_x0013_J@\bR#'M@¬&amp;ÙA¦I@_x0005_í­r#ì&gt;@â2Ñ_x001D_C@¹ºÏP@ÌA_x001C__x000C_)«J@_x0016_åd_x0013_G@ç#Þ_x0005__x0011_:C@içGD@wY_x0002_Ë*,Q@õ._x000E_Ì C@tIëÝîJ@_x001D_ó.Ä-ÄC@dÿÂøÿC@òú??ïD@_x0012_t»_x0004_?C@{æIÁIåI@_x0013_	¦¼ÕM@P_x0013_ËjK@[´_x000B_câN@M_x0006_L3ðD@8ªj~rÅP@_x001C_OÓI§ÛD@JÈÚ_x0016__x0011_F@_x000C_è½®è.L@ð_x001A_!c;SM@_x0001__x0004_¦cîæ_x000B_XI@èó.k[~H@ñÃÛMé@@cZx1ÁN@×_x0001_i$ýïD@Kzû®'L@:àzÏï_x001D_P@@_x0004__x0004_3\EE@ªBóÑ A@_x0017__x001B__x0016_
.N@_x0002_
|_x001C_¯ E@sË_x0002_3I@5ö"_x0006_°C@_x000E_*_x000B_áD@7Ñ·÷³@@ÄNºÈ2®D@Èé)JvO@]ñÚ8C@_x000C_ 
¢1xM@Úà¸_x0012_å¼G@u_x0008_ÍÛ9_x0011_D@_x0011_Û_x001D_vB_x0002_G@§W_x0013_ÓAL@(_x001F_ç7G@_x000C_¯ G@`/³1wK@ó)¨_ì¬B@óe_x0006_Õ¥JF@X´äá_x0003_C@üõ_x0015_-%J@üØ_x0007_ùM@Ä1_x0001__x0002_C3J@ju_x001D_#_x001B_\P@._x0002__x001A_ K@=!g_x001C_F@ÕÂïÇ_x0019_B@OmáÊÂI@·fDö4_x0017_M@_x000B_*_x0018__x0015_ÝJ@¯:=&amp;H@ðBÐìE E@;_x0006_ÄèãK@¬6¼à_x001A_I@ cËN©ô@@ìö±½Ù,I@!·àÌ=H@µy#¾A_x001A_H@CË7_x0014_P@|_x000E_c _x0004_E@Àª
jO@åÛSÈ­VJ@Æ¼$_x0002_0K@þ`k¿ çH@4+_x0014_`«MF@êRòÌ}XC@.!üÒÂüK@æÜ_x0018_`=D@_x0018_NCà-D@ti|_x001E_PE@_x001D_qË|QØJ@»ôYK@§Ó·ÎjI@1ê¾_x001C_²¶L@_x0002__x0003_îñæêiàB@s&lt;þ1£³B@0ãHåÁÚL@åc&amp;a¼(O@  C_x000C_K@6±Ú¤=ÆO@z?æFfñP@°6_¥¶C@®ÿOÓ|I@_x0002_æ?2rÕB@rú×_x001D_ÑJ@úÄ¦_o3J@_x000C_En VK@:_x000B_7lN@ô\:`£H@Kïi·ëJ@Ôz:åú,K@ã¯ª´ÚP@bZxøeF@_x0008_¦:·K@Ä¥_x001F_£¢'P@Êög®RM@f_x0007_6â_x0008_I@ümßL¼PG@_x000C_Wµê3D@¯è«$K@ÜB/EH@_x0008_ (öÚK@mn¸ù5$M@T_x0001_G ØK@ýz:u_x0012_N@`£Ô_x0001__x0005_õðP@nY¶pI@ZBß-mI@F_x0011__x0016_§_x0018_tL@ÈýÊlpK@yN@éø{ÏN@
cK_x0002_P@ê_x001B_´v§þJ@À_x001A_õ½RG@_x001C_e_x0012_8Á½J@Î$g#`K@ä¶Ó_x0012_ºD@+_x0013__x0002_'ÏM@¸ºÃ(_x0002_óI@ÕL¨N_x0018_yD@§(þW}_x0016_C@Û£/ËQèF@_x0006_a&lt;Þ_x001E_C@eáró®@@H_x0013_¼_L@Zuj×&amp;P@ú;q,_x0007_O@_x0004_ÒXe_x000E_«I@¡_x0004_Ã_x000C_âQN@êÙ,, D@n_x001E__x001E__x0001__x0001_&lt;H@6À_x0005__x0002_T_x0018_G@ïR¿ÔÌûM@RìP^H@ÝfòEiE@Îó_x0003_H@_x0006__x0008_íjºeøN@_x000F__x0018_ÏÖÀ²H@õt_x0008_
»P@ò¶í4_x001F_zI@P_x0012_eN@Â\a_x001A_aTK@¦K¢jéI@íè+Õ+EN@I¾_x0007_c_x0012_WE@Ñ~`ã_x0005__x0016_C@døÁ=²_x0012_G@ð_x0004_¹I@*N_x000F_{CÅH@ÍÊß_x0004_Ð­F@ÿ¼Aç­%P@Øþj_x0016_%[M@C¯{"{K@I#uzB@¬ZËåíK@-¥Þ½ÏßM@¯Ó
tÍÀH@:©3 ÚrM@_x0008_?í_x0003__x0001_}G@þäÈélO@ïÒ&amp;]!O@Ä _x0007_sõD@%Ó*t_x0002_O@L_x001B_xw E@¾u7FmM@ 
eÒ[F@_x0016_k8^'PL@£úíø_x0005__x0007__x000B_ÅP@_x0002_íjRÏâM@²3x_x0006_ÞK@k?VAC@
AÙ+bB@®£K@?kAÔqL@@!Ïô$ÎG@¤öÀTÈ'M@Tpâ§½jB@_x001A_°3£L@üØ_x000E__x0008_µE@_x001E_^²K*_x0018_P@ó_x001F_³_x0001_W@F@Êë_x0013_^_x0006_@@ã4Ìo\J@å"ÈM@ÐI _x0004_I@_x0010_èÉÏ@@u÷0¹2ýO@¢MT	VyK@³FvOÌãA@4NöTáM@2m½1I`L@ÀÛðêÛL@ñ'_x001C__x0012_B@RýÕÓ¡HL@ÌY?ÿè@P@j'§_x001F_)F@?Á±Èu(K@ª*ÒÓXF@ü&lt;J}_x0003_O@_x0003__x0004_gK{ÎO@ÒôVò|H@¼ÎÏí(þJ@_x001E_F Ûó¡N@Cà©í¤I@	éuÐÈìK@}_x0006_lDòC@¾+Ñ0H@äÝ_x0013_uÿ+G@._x001E_FÇ«ÛC@Ð-ûËÞKN@÷_x001B_ÎÄ&gt;K@cgÒúï_x0002_D@0&amp;f°_x001D_N@_x000B_­õ×A@_x0013__x001F_¶ v³E@Ã:_x001F_:_x0003_;I@ç}ÀdÄN@2WÁiBËB@-_x0001_ã|tC@nP3rYC@ K²§þ&amp;B@È¿ÿëI@ôjôö£öH@üÈ³ò§H@ßªý¦_x0010_ËP@PÀQ^ïK@®_x0012_ÏC@8?­ö´I@ÿË_x0001_?_x001A_!N@sï~÷¢yO@¸_x0004_ßq_x0001__x0002_D°H@Bw?_x0005__x001A_D@ßÍ5-ÏM@$@_x0016_jØ²A@_x000E_:·|®H@Ðê¥YÈN@õÐ_x0006_1(&gt;P@Ã1_x0012_qÛÉO@L2Ûc´QE@oÜ*öC@¾K_x0005_È¢G@mb_x000F_z±D@m.¾P?@_x0002_¥eëD@aX©(_x001B_M@ûû!móB@2Ö®Ô£5N@¹üN£3ÆE@gWÔár_x0014_E@_x0015_[Ò?v(J@`zÑlD@&amp;fã¦y"A@ÉgÌ~_x0006_¿M@'¶[_x0017_}D@o¯D=B@&gt;_x0001_e_x0015_jK@TüÄ«ðÑK@¿âFþ÷öJ@òW
qO@·_x001F_½_x0013_}J@_x001E_:ª_x0011_I@àÇT÷osH@_x0005__x0006__±gÂ?E@_x000B_îÓÔNu@@ÉtZ&gt;E@llI	_x0004_KH@)IFø*eM@_x0006_Î¬ x_x0001_E@ [R_x000F_1«B@÷y_x000B__x000F_O@ÎBëW&amp;ØL@ß"¢U	I@Æ¹we®I@wØr:?
K@_x0011_¨nG@LÛ¸"UªH@FñÎ_x0003_@ÎK@]_x000B_:_x0007_P±@@Ò
V_x0012_àG@þ»_x001E_?Â®N@^\¶-_x0010_/F@Ë¨_x0007_ÒT6F@n_x001E_Â0þùF@â÷:7÷I@x/)ØyI@_x0015_LÄFÆC@ñJ¡ç_x0002_?@L¿å_x0003_Ý¬I@¤Ò&amp;v_x0014_D@ônP	ÐA@U_x0011_ëjîB@êTÜ5F@_x0002_Ð¨_x0018_Æ_x0007_J@Ø«ÂÆ_x0001__x0003_ÀhC@ÇÙ]³\M@¥»@h3ñK@It_x0002__x0018_,ÒI@Þ_x0019_)K@=}9,Í`F@ú_x001A_þíAD@¦+èÒI@ôå-_x0018_|_x0016_P@Â¿×ßàL@6÷_x0019_6_x0002_ùG@Þ¯&gt;ºG@B"_x0019_¶mL@Ó¸p_x000F_M@ÄU_x001B_¦_x0012_K@®Óý#fC@tË¹õA@êc_x001B__x001E_I@¤ãrQ_x001E_DL@Úd{#ÊY@@_ dZIO@È_x000C__x0007_rª@@þ ¸mtYF@Æ_x001B_Ï9_x001F_Q@Ê¯qó_x0016_£I@lÈ_x001D_,QL@äÞ_x0004_Û@@_x000C_1e_x001F_õI@ÃÔ2»,P@l_x0014_{ÿ_x0014_­E@_x0004_æ,_x0013_êK@K_x0004_~O@_x0001__x0002_.°]ö¨_x0001_L@r"yöÄF@ÊÎ2ÇÓN@bUS/cE@¸úE-f¾H@&lt;Ð|]¥àE@~WËËtP@j+Q_x0008_ìúM@ãâyÁ_x0008_gK@_x0004_¢Jc_x000C_+N@_Å_x0014_Øÿ J@tËn ÏA@FýÆ~Ü3Q@Ñ2«KÂC@ê_x0016_0E@@Ø_x0003_y_x001A_&amp;D@2a_x000F_Vf_x000B_D@_x0018_è¶_x0005__x0014_wO@
d²4*C@¶}×.}C@Ð´-CåE@_x001D_|#ÖF@R_x0001_]_x000E_ß¿M@Ï_x0012_96åF@þÇ¡_x0008_N@n¹-ö ÚC@`í#"T\C@ç¿ßNdP@öo_x000C_7_x001D_dQ@×ç¡fÁZD@¿Yh_x0018_©ñE@ÆÿÝ_x0002__x0003_ñ_x0011_M@ÆUÙå¡D@r_x0001_É`¦N@ÁnLª_x001A_«N@Âl_x0012__x0006_ðH@_x0008__x0012_S_x000E_(I@bÜ¬º_x0012__x0007_I@_x0007_M×Ø8F@_x000F_úâO{L@tT_x0012__x0003_¬_x0007_A@_x001C_BeW[lB@ÉCJN@ÙÙT£Å\B@í%_x0007_ùïB@y%"J ÝM@M`í_x0002_L@f3Í­C@;-_x0010_ÝoC@á¾_x0002_õ%D@@ÎK­¿gL@ÚSw_x0004_yM@_x000F_thA@Wï_x0004_¶ËA@ø»_x001D_îÑ~M@©÷jq«E@ø_x0019_tB_x001D_M@Qhv6HA@ùÕø"5A@ÆlCe%G@ºV±cÌK@4½´
eN@GÆ^_x0018__x0010__x0001_F@_x0003__x0005_"4A9C@_x001E_[&lt;_x0002_ÒB@6ÇÍ­_x001C__x001E_J@&amp;ò_x0004_bE@¤`_x0012_^#M@0âûlM@!VÁc»E@Ø_x0001_ÜX¢ÙN@38Ku_B@e¬_x0014_XM@éW_x0012_ÜL¸J@íìzÉL@WSÛ]¯B@_x001C___x001E__x0010_DN@ªÊ½fÊ£J@´2í_x0018_áHK@æm%ºìL@EÆ£ÚG@úU1É_x001D_K@¤}êØG@~UhÂL@?!yÕP@@bã_x0019_Û_x0006_xP@_x0008_WXº_x0008_F@àp_x0005_ÖK@yýÙ_x0010_D»B@²ÃºÈ7B@é]§6½oK@ÄL³ÃowC@ð3ÐLM@Ø¡_x000F_³ËF@ef_x0003__x0006_¬E@-yØ®A@¶XÑ×àL@_x001A_Þí_x0010_ÅF@Î![_x0004__x0002_E@«û²¡söK@_x0001_=õ^ý
K@h×Ä_x0014__x000F_P@HàÓL@Æ¥úÂýF@ú[jäËJ@Ä&lt;´ñ&amp;oG@^Wã6ÓG@_x000C_3X +ÐH@Xb ¥pmN@O³_x0010_¤ûÖO@}xåbG@_x001E_C:äÞWM@~Ø@JÉE@üf¼ó×_x0005_I@¦¯ªÒA@ÌêW_Q@áùIÓ&lt;B@_¶¬_x0001_H@¸îK¹»C@]û³¼G@D_x0013__x000F__x001D_zIC@à-Ï5K@QJ£TiE@_x0003_ü/_x001C_é{D@°!?½{ÄL@
N_x0001_:Õ_x0004_G@_x0001__x0003_Ì_x0005_«eND@_x000B_¡6uÇÂB@¥5_x001D_XöC@¥Ê_x0015_=òjK@_x0019_´w½@@JZC(ÃkH@D4_x0003_ïÕ@@°÷vóM@wI_x0010_óÀI@lEÁ¤_x0014_-P@_x0012_'_x0001__x0002__x0007_{N@XÄ#fÍ¶P@&amp;¾÷NÑJ@_x000C_âçÃyG@Y-WX]O@xn@ñ¦íL@_x001D_Èd¦@@;?Æ±$ M@Ù_x0007_:	x¿@@øg´#\,D@".Be¤;Q@_x0014_ü³B_x0019_M@_x0001__x0007_8Ë_x0013_cN@f¾ÕÍ,ªK@Îð7_x0001_ÑP@Z_x000F_àô¿²O@_x001E_ß­¬ÛyA@»R«èM@4Øø_x0011_¤_x0013_K@_x0004_6þ8_x0008_YC@c5Pô_x001E_òH@~Z-_x0008__x0001__x0003___x000C_L@°&lt;Ô9&amp;E@òG·'F@$áßH­L@²ãJ_x0007_}sD@pûBÆfJ@g»î_Z_x001A_E@TYQ»RD@¶{]:B@Æ;¤ùØF@2§Þ(]F@-/À_x0001__x0010_TJ@~å&lt;_x0018_A@_x000B_âÈµòF@·êW×_x001C_VK@Õ7,N@V×ã&gt;ÿ2O@ä8ÎÑòáJ@&lt;k¿V@A@ ·Ø	W_x0015_O@fkÜýÁzM@X&gt;ó_x0007_^;A@,ñl~C@.Û j¯?G@«¤NtyJ@_x0002_0$_x0008__x0012_K@Oð_x0008_Óè¡B@¹x_x0006_Ïl£J@6¢J5_x0007_´J@áKi_x001A_óD@~¶_x0007_÷5¥P@jåÚÜ)J@_x0001__x0005_}N``Ê\G@ïC×_x0003_äDG@Ãì:{1&amp;G@èSQ_x000E_&gt;J@\3N¦_x001B_qI@_x0015_Ò@_x0002_J@$¼Ù^_x0015_ÀE@6Â_x001C_¿ÛH@~urdìN@_x000C_¢ý_x0004_K@p_x0011_ÁµÙöF@NL%ÅÁD@Ä©¬¶÷L@y1_x0002_;ßC@_x000B_ºÇ´ G@òQÀ_x001F_Ã?@_x0002_ðb¨ÀF@«®_x0007_ûËL@­LÍCþ&gt;F@x	rr+G@_x001E_¶o@@N¹_x0011_ÎÆ~C@úbºpmZE@·#Cß_x0017_pB@ß_x0008_._x001E_öÙG@Q´þ_x000E__x001B_K@½WÈ¸pJ@]xÓJ`jM@Jò\H@^;¬CN@_x0012_Ì_x0001_ºD@_x0014_Êï_x0008__x0001__x0002_êøE@ðî¯¬+WH@ ©_x0002_ßwH@_x0013_ø+_x0002_¯_x0012_L@_x0012_6r&gt;3èA@èHQSL@ôÖtÓyãN@_x000F_Öâµ¦B@	þòvVG@_x001F_è­e9ÄO@îQ_x0019_eµG@ÄK4mñ I@ûÁfÌNF@3_x001F_¿¾_x0005_yN@_x001E_É¦¾­H@!ÒÀÛ?'P@@_x0018_´1ÿF@_x001A_o!_x001B_LÊA@ø_x000C_ì¼qK@_x000E_²_x001D_Ú-]P@êXÜËË_x001A_J@_x001C_Ê_x001A_ÙÐK@Íru!`L@!%JÃT*M@ªËè¥_x0004_K@
açO_x0012_½C@w½uÉH@
_x000F__x000E_pG@n ·Sá¥O@náeÞþëF@¾H82pÆF@Æz_x0017_QN@_x0006__x0007_MÆ&amp;_x0004_D_x0005_F@Ú´W_x0002__x000B_@@í|øh5M@Ïº3T¿©D@ðe9mÕôE@_x0005_øÒÙiFB@2§z{7_x0001_L@*õ7ýÆM@¼_x0013_2ÆEÅE@êQ,Ó_x0017_sI@ÊÜú·SÓO@@â&lt;p²iG@_x0003__x0019_Ûäá2G@@§â¬ø_x000E_L@dÕæGJ@@´6Ýe_x0019_{D@Ä/_x0012_ÙB@´Ü³YwòL@Ô7_x000E_Ão-O@Ç¥QHK@6dÛ=C@ÂþjÐîJ@Y`_x0014_KH@À_x000B_~._x000C_N@ÔÔ´äs_x0005_M@Tk:C@þ`_x0017__x0013__x0012_ÞD@È(÷l0C@äGhã¥ùC@&lt;&gt;s_x0014_$ÌF@[&gt;»ÀÊG@jú=_x0001__x0007_5£G@}ÒVRM@ñ«fz&lt;I@¾F2ùMÛP@½@5ôVA@³O Æ_x001F_¹M@ì_x0002_ Ñä¹C@ÝEÆ·O@åAT³ûI@ú_x0003__x001D__x0006_»E@èd_x001B_p¼âO@&amp;lÏKaJ@LoáepP@_x000E_¥Dt_x0007_E@\Ï§!OL@]!ß_x0006_ËI@á_x0014__ò_x001B_ÙM@æ_x0005_-3æMP@)3ØRÿ_x0004_I@ëI©¡_x001B_H@ü¥
pò9H@*1ãÂÝL@_x000C_ñô_x0015_ñI@ò_x0018_m×²E@_x001A_äà^}±G@_x0011__x000C__x001F_/E@|óä_x0015_%NN@\ÒÚC@ø_x000E__x0019_P@ÞÃìúÓQD@RO_x0001_EHC@*ÆÓVFC@_x0002__x0003_Ëé3_x001E_;QH@ký_x0008_a_x000E_sJ@Ô.t/_x0002_òB@6c	éMI@_x001E__x000B_Í6ïO@é)Bî_x0015_M@@TëþF@	»Å/J@_x001E_"T_x0019_îD@©LV²8A@¿(ÈuðÅN@hÚU$ù,D@²U±eÐG@$3
*_x0003_E@·ÎÓø?EB@d3_x0016_§_x0014__x0002_H@_x0016_dXîXG@+_x0018_¸0ÐDF@_x0011_C_x001F_#Ö-I@é_x001F_übìI@ ¿_x001F__x0001_¡C@´_x000B_£²FD@B[L_x0003_/C@ãÛ¦Ã_x000B_ûI@¸É%nÁºO@_x000E__x0017_ÞðíM@Fw`°ñÈH@(ÞVo½K@Ìth_x0016__x0007_ëH@¬bÜÔA@n%¶_x001F_®N@Ik»6_x0001__x0003_è:B@ÐUN_x0019_pF@²_x000F_gùê_x0011_L@ö´ºâK@(µÑebõC@»*/0{M@d:"þH@ò_x0003_l9µ«N@g ªº&lt;0M@,ÜÉ_x0014_ÏB@z©ä*_x0016_ÜM@e_x0013_+ïåN@TU7_x0016_¶F@b.RÒA@_x001C_fCG_x001A_¾G@_x0015_¹Iò¾I@MéÕ_x0011_´D@8ú5_x0012__x000C_¯G@Â1MXÄqF@[_x0013_@å·I@sÈ¢_x0006_]OM@_x0018__x0001_JpòB@îîmîÙH@¨
¨_x0006_H@_x000B_'d_x000B_ÑH@_x0010_U/çtH@k_x0001_åÉX_x0015_J@*aæE_x000B_G@W^o_x0014_F@_x0015_DÄ»öBK@y±_x0013_ÿD@ª^ë«_x0002_ÖO@_x0001__x0003_ª_x0013_å+\ºI@_x0008_&gt;òëÆL@LÓÁDC@×_x001D_ýfº½A@p¥V?_x0007__x0001_A@¸ÞðÑæD@H¹&lt;_x0014_{KH@ _x0006__x001D_ÔíH@_x001B_ñ®P@¯áÐºA@NJ¤äE@
.G_N@æé +ÈG@$_x001C_²j_x001A_J@FyC°ÛG@_x001B_G|y$M@nr_x0014_ _x0001_}N@bKtÓH@¯Z_x0005_³ÇI@YÆ[-øE@P®]=[ÃI@X[á_x0014_¿J@*åÇó6UC@~SøMJ@_x0002_ÖUÐ_x0013_ÙJ@ÕIGÊKO@_x0003_×»L 
J@$zj*²I@þ}Ùº»%O@rp_x0011_i¸H@&gt;±PXP@pb¿»_x0003__x0005_+_x0002_C@ªN£DóH@UÈ_x000B_I@_x000C__x0010_³ÐãzE@óPL¥3ÓC@"·
J@`1:Næ1H@¾ëIAe?@è©&lt;ÊÔ$B@4&amp;`táNP@^jMZýDJ@èYhL@Äü¼µ\_x0007_J@¢7¯ÉmH@â[g¤²ÓG@Xõå_x0001_ÓG@\Ë[ B@:Ôu ÅO@è8¤8UPH@"_x0003_",¿ÊC@06_x0013_%ÇvB@nä[ 6QL@L_x001E_7Ó1F@ÊX&gt;J³¤C@*&amp;iòðJ@V¡åA@&gt;îÁÒGD@ç¿*~(¦P@zm-sK@&lt;Ü¢_x001A_ýsH@&gt;V&gt;&amp;5_x0004_I@0WÊZ&gt;B@_x0001__x0002_$²ezÐK@£_x0008__x001E_²ËûB@-¨_x000C_ÍèpH@ÀG_x0016_H@Ô-Î_x0010_ðN@Ö?_x0011_FiÖG@_x0008_wé¾+?J@ff_x0004_iE@,÷R8cAF@Ì¤8´­	F@ªd_x0006_L@É_x0005_Á¹_x0014_M@Æ	WYªJM@¥þÌf.HE@ê»yÆ;NK@_x000E_®X^º_x0001_J@4ôúoXI@SN·n½F@¨_x001F_å_x0017_u_x0010_L@©°MÌ7N@¯Ô_x0008_;"E@ýn©©_x0007_M@L7J@¨2f`¬N@´_x0001_«ðFpJ@§çPéûC@ÚQ#»L@_x0003_)ïàÝG@9þ_x0002_GÓN@I
©SïvA@¥}î?F@_¿¤ç_x0005__x0006__x0002_I@_x0016_&amp;mÖUGM@_x001E_/°K@Öl_x0012_/H@c _x0004__x0017_K@Ã_x001C_ø$^ãO@%â9n@@j~:uqF@×_x0011_IÇTG@ñ°oÁ§K@ì­ýçJ@_x0010_i?_x000E_°YE@ðt¬ð_x001E_ûK@:Yã*F@^£»I@B_x0003_,1F@$ìåUF_x0012_J@êM3½P@nÉ¾k_x000B__x0019_P@Æ#W_x000F_AL@6©³ß+E@P7_x0001_QýB@Öï$Xx&amp;I@|_x001B_+é/J@_x0004_?2éE@ÐÚÐûE@À[õ±YG@àíÈú_x0014_N@¤+ÔÁgP@
¶óÎA@=Å_x0011_&gt;éE@ê_x0001__x000E_nIIF@_x0001__x0002_p(7_x0004_L@ü!ëÈA@²`Ê_x0003_Î_x001E_E@@tÈò_x000B_N@j&lt;lbX_x0011_M@3« _x000E_VÿP@Ò³_x0003_F@6ÛÕý¿F@_x0015_Ñ ±ò#E@²,@=iòG@_x0014_zS²SD@³æ_x000F__x001A_mA@È%g6_x000B_	?@_x001E_m-^O@b_x001D_Ä'dK@&lt;U{ò­J@_x000F__x0019__x0008_³¶§J@R^ÇIÜE@÷±_x001C_M!M@ïÚßæ©ÜB@ÒÉíU¸±C@¦w¥ÿH@_x0008_]uK_x0001_G@Ì_x0003_«KüxK@öoó4O@_ÄÔ¬G@¶3-G@TÇÍkArI@_x0019_zºHú&amp;H@î&amp;&amp;]ÊI@ú_x000E_"ºÏ_x0017_H@RV¥j_x0005_	þñC@R®k¶veD@3|û&gt;_x000E_P@:IÎm'M@®W_x001F_ºÊZO@ørY½ªmH@î¦¼j¯¾K@Ú=âÒ_x001C_ÉD@ø7_x0001_oèòE@&gt;ÌS~!K@Û¤ågPN@;Òö·÷N@&lt;5_x0018__x0004_%K@ù½lßE@ÒfÍÐV@@_x0013_¼»ÔSsK@òP\gÆD@åkIQsF@î¬0â·_x0005_K@_x0014_îºk÷H@ã|_x0015_êG_x0015_B@àòqQvBI@ãP÷C½M@+Äö4B_x0008_N@ÄâºÐ§»A@x­{ç×§N@ÄÌ4_x0018__x0003_©G@_x0007_:!ØG@_x000E__x0002_9ÉúÜG@_x0006_rt/_x001D_oE@0_x000E_DdN´O@ChÔøz#G@_x0001__x0003__x0014_ýÁÚÔ`K@Ükm$H@qÒn­ã I@,ûË_x0007_ñJ@\ï³_x0007_P@¢Ìa0wHI@µ®}_x001A_d|M@_x0010_NëóGÕN@¯¶ù¾n!B@£·üÀôD@7£M8B@_x0014_t_&gt;K@B±_x000B_Ú?I@­1:_x0019_ÒO@_x000F_ÔmV[fA@v_x000F__x001B_qÖ¬K@Va÷m÷H@ô6_x0002_=¼J@ýËy_x0014_ N@_x0005_aÚ-nA@_x000E_ºeô"ÒF@_x0012_y%Aq©D@_x0013_î³_x0011_B@ãeIóJ@Ø 7ß§ÜI@$Ê¼ÈgßE@þ_x000E__x0008_|m_x0008_M@)ÎâbCE@r¸m¸q\F@ý=lÍheJ@fWÇG««H@ìµG_x0003__x0005__x0016__x0008_G@O¸áyåOI@PËS³]ÇH@NÖ¨§¢OJ@¾ÈØ&gt;9òK@;ÞÜ3´ñH@FpÂôVF@_x0004_q¦åôH@SëSáxI@¦W³&lt;ÏP@_x0012_ÃllúøF@&lt;öYÇL@ÏSs&lt;yJ@_x001E_US_x0016_FSB@_x001C_PC±B~N@è_x001C__x001F__x0001_F@ØGy_x0018_auA@ X±N@_x0019_S®j_x0006_F@ÿ¿ýcuJN@²KGÇ0ÀJ@í@_x001E__x0003_'é?@`VJMÁÏG@QKWû=M@_x0014__x0014_¼,OF@B|Ç_x000E_pN@,·|_x0002_èG@&lt;F·íöC@eÇä	_x001F_
@@ú¸_x0017_ _x000E_M@H_x000B_*IL@¦_x0007_3`ÜM@_x0001__x0002_RgycP@Rr_x000B_`2O@Æ_x001B_Î¹«hM@_x0002_ü@ï5E@®Lj_x001E_pC@öÀ_x0006__x0005_ZC@ÌcÑ³C@_x000F_ÂAQjP@î7í°G@fò0ÂWÁK@\b%¤8N@®«Á{_x001D_AJ@6D}AéN@$D«_x0014_§L@çÔ_x0003_$_x0006_K@Õ_x000C_?ß,ÁC@k _x001D_Q[ G@î÷Æ½OE@X¯çã»¶H@¨MW§ßM@1ãí£x_x001D_P@_x0007_í
£QöD@n&gt;_x0012_¨ïB@yðöp$F@ö|/_x0001_XJ@(JJúP@ÃÄ_x001C_N@+7»\ùB@&amp;ßK_x0002_[I@^4ØTâ!H@%3Y«¦_x0018_K@_x000E__x0010_¸a_x0001__x0003_.oK@Fqg&gt;´C@9ª5\ý_x0005_G@3¬ÒiJ@_x0007_6÷_x0003__x0013_J@_x0010_b¹_x0014_3F@6ó:ëäP@G_x001A__x000E_ûK@¸DÏwnâN@ÓÔS
L_x0013_E@o¸LmFH@l÷:s#úM@ÙÎp{EL@)_x0005_·`~\G@è¹§Ú_x0013_èG@ÉáNv_x001E__x0008_O@[½\ce|A@E-R}ú^J@¾_x001A_E@hp¬0_x0011__x000E_P@I0÷Á	N@Ì_x0012_Lk­I@«k`yûE@9g%;0M@}²jäyM@8½çoFK@Þã
_x0002_ÄI@m Dê_x0015_G@{*/óìxJ@¾@[H@ºç5ûD@à_x000B_OûC@_x0002__x0005___x001C_fgs_x000C_I@xç_x0003_(_x001D_'B@èÚ_x0008_ê®°B@\_x0013__x0008_R8xK@¬_x0004_¢³D@ICfýt_x0006_P@dM~\zP@W1&amp;F©J@Ýù_x001E_»K@ª¨_x0013_zäØG@_x0013_QW=îL@_x0004_ºçRH@²_x000F_ºð_x001F_G@Ædj¾v.G@¾oÿlH@¤3#ËXH@´DåuE@ê_x001F_àCSH@6fìP@n±êrJ@ûÌ_x0005_IlE@Îì§V2qG@r+m_ÖöM@¹¨_x0004_[QýB@¨#¯)[j@@8=T_x0011_#N@¸¸_x0015_¦G@\ìs=R¦E@_x0001_P,+ÈJ@ö=ÍcÍH@vÿ¸=*.L@_x0007_tÉ_x0001__x0008_+L@µö&amp;0ZB@`Y_x0013__x0012_=õF@:mJ1·H@Lk³¢F@ëêNÏ³P@_x0018_ä¦_x0003_$H@":m_x001D_lG@GõosDM@)Ù_x0004_b&gt;F@_x0016_å'ð?H@X½¾
©=I@
ËÕXgpQ@_x0015_ä_x0006_ÆLõK@k_x0002_³_x0007_}M&gt;@(=Ò_x000B_H@_x000E_tq_x0005_×P@_x0004_WºxqñE@/m4ÈâF@Ç8×mJ@ D_x0007_
TI@ÀÀ_x000E_2K@gPM&lt;7dL@É;9O@4»õH®P@ZãfþHH@\èãÖ&gt;'K@È:=9ÝâH@5ÉNÿh,O@äô âL@\¥bÊ_x0015_M@ò"dl¨G@_x0002__x0003_ÚuFC@0_x001D_Ø_x0010_ª_x0008_K@_x0002_D::MK@´Ç
=NB@T&amp;ÀH@r,¢-9D@¸©yA_x0005_C@|ùGßnN@î]'±éßH@_x0006__x0010_¥pí1I@"_x001D_Ní÷eC@H©/"w:E@û^C4¹ÄH@V.æÂ¬ÞG@uv2_x001B_v'E@dU&gt;M]M@_x0010_ÿÄ¸O_x0017_J@(þ~'À_x0017_B@.®ú´Â3N@j×w_x0001_gðM@	:Æ¼ÑÌO@Dª_x0007_å&lt;=J@³"_x000B_µêFJ@Ë\_x000F_"lF@I¹é{îH@?¯³ðô_x0003_E@T${_x0017_·8K@å0_x0007_­-B@èdef¾F@ëÔ£`AI@~wXCfK@}ÝØ	_x000C_êBD@_x0007_CÚ(PK@æê¯`#F@_x0005_­ÄSÄK@ViúÏE@rÈÛîp&amp;E@&lt;°aþG@úuT/_x000B__x0001_E@XæÕ_x0001_læD@+&lt;²¸t_L@KAN_x0002_½_x0012_J@A_x001F__x001B_­¦@@ÀÀ`+F@¾×Qô)ÄD@B;_x0006_1µ!I@û_x0018_´íK@C_x0016_Ìl[F@Ü&gt;¾¢Á×@@zÚØBìN@K~_x0003__x0019__x001B_)A@?c_x0008_·_x000B_L@0íÆ?6¥K@êÛ¤P@_x0018_:SªAUE@BÃ'_¤©M@.Ì'v_x0016_éM@©i!ú¾¹N@Lô&gt;·)H@2®E~'C@¹CÛ]!¯F@b_x000E__x0018__x0004_|_x0002_L@$Â_x0003_ZûD@_x0003__x0008_*ô±ü×^D@	_x000C_v_x0006__x000C_âA@HQüS¡C@x i&gt;ÔG@Ê_x0015_a_x001E_«M@_x001B_ô«nwF@­ú&amp;îïÐL@8ç_x000F_D;P@×u{©?I@_x0004_HxÀjÑE@_x0016_£þ.3/D@ÒÌ_x0007_SÞ_x000B_I@VF_x0013_À_x0004_¹E@_x0002_Ë_x0014_n(AB@õ×_x0004_7¹B@µø²ÊK@_x001D_{¢£H@Ê¢ _x0010_Û%K@6¤o_x000C__x001B_%F@O_îö_x0004_P@äÜîQK@KfÓH½P@Z_x001B_¸UG@(,°ã&lt;G@^Ê?_x001F_#ÔD@:&amp;ÊØ}B@_x000E_Ç_x0005_À_x0005_9O@R);ß7O@[Ü_x0006_H³D@_x0001_÷z_x0018_£H@¾(U&amp;~ÈJ@Pþ_x0001__x0003_&amp;²G@ýÈ_x0011_v_x0003_WG@f_x0005_÷xÕJ@@j«"QB@Ú7úæ°L@áÈëýß6I@¤bh*pH@Ó_x001E_¡ºnH@_x0003_L$_x0005_Ë+D@uÆ§_x0013_U|N@hâ_x0002_ø_x0004_F@_x0008_0R*Ô_D@XèGÍ9E@_x000B_¦\JO@òL_x001C_Ý_x001E__x0010_C@{Ù8LB@)ûû7+*H@ì¯_x000B_xÑ_x0004_C@ØGú¼ZæP@6ü_x0002_nHJ@ÎÇ_x0006_iG@xâJè%F@^Ö±£7_x000E_?@°_x0008_¶
Õ_x0002_G@.¢Ój¯ÒH@,?_x001D_2_x000F__x001E_B@rØnÝx¥L@ª=éíú°H@Èe\`«"F@ë¹_x0016_&amp;L@ÖQ§uÎáP@_x001B_zB_x0004_H@_x0004__x0007_ø­¹q&amp;C@ú`]l|úJ@ú¨ÕÃ¸L@:OÀÕ¹9@@ßÉðev*H@:EþñrB@¯ÖròSG@_x0002_úüHùA@(à_x001A_¯H@ te#O@¡|/_x0004_M@_x0014_íÿ¹ÂÔL@Ëå,¥J@l_x000E_³&gt;¿^I@ð_x0010_cLúO@+_x001D_jÌII@Íi°rmO@ÕóVJ§úB@:äG@×L {øA@=_x0015__x0011__x0005_*E@_x0003__x0008_{_x0008_1O@qXu_x0011_Þ@@YÑó
+?@\mO=_x0003_zG@XíØ±@J@§!mg_x0004_Q@÷_x0006_¨ºaqO@vN
&amp;C@@Üp_x0019__x0001_"µB@Þ{iþg@P@Ð_x000C_Zå_x0001__x0003_O@¼n3×gÐO@_x0014_«[_x0010_»P@_x000E_xä7ôI@êÓ_x0002_uVL@lL_x0011__x001D_H@}ßJ×®ñM@¸ÊháÚE@éæ
G¦F@ü_x001F_g]-7J@·ë¶tiM@ÀÊ_x0013__x0006_á_x0002_M@0_x0011_ß_x0016__x000C_ÐG@¨ñ»¼%G@_x000E_Ã
Ø_x0016_E@_x0004_ìè¨4ãA@ _x0007__x0016_ÆF@J4.rÝH@°uu4$lI@*t¯z`N@_x001C_ÿÝR_x001E_æL@\±_x000B_n§L@ÍÕ¶TvO@_x0001_LÜi_x0017_ÙK@? "PhÃE@²¿_x001D_ZMC@úX!MQ@ð_x0014_ä¡(M@ |¦`%H@ÛMü)Q?@l_x0019_Àá°%F@u PTOD@_x0001__x0002_xºª0û@@Jz,Ä1|I@ô£tW©J@á_x0018_»$wI@P!ÐréI@öª9ÕL@¬_x0008_¾;U«D@¾ß[@_x0002_L@&gt;ixç_x0019_G@_x0014_ñl_x0003_{0A@Y&gt;]ËØI@ßÙ®ºLM@§ÃÊø@_x000C_O@¿PßXHáG@ÿÊæNe
D@nÕX¢M@==(à©éH@ 4ÕÞ"þC@lq#_x001B_ÀJ@Ù¡iwfM@D{a_x000F_rzP@ãDqÁB@x_x0003_¿¼H@f/î_x0018_ÒL@x_x001F_HóH@ÙUXM­P@_x0019_e¡`wM@_x001B_^3YJ@ÍúÄE8/F@ðyuZ|L@_x001E_q¹YÄcI@¨v_x0001__x0002__x001E_NE@ÖºôÑ×fF@Þ÷_x000B_ªL@ßâ(Æ£ÈM@_x0002_¿Ee×I@_x0004_ÚVSL@Aø5X0L@,_x0008_Þ_x000F_]tB@_±àeÅ¥J@ñ?'cH^M@_x0004_tÎ¼VI@_x0019_9XØ±æD@~¨xÅb_x0011_B@ßø$ï¼C@Èa«`LH@vÍÅ@þßF@g_x001E_©
ïF@Y í·eMO@
Ä_x0006_drWK@¼_x0019_2_x0013_&lt;T@@³øÏDÓ?@ù_x0018_qYÒK@êL§£F@øENÒ_YH@0mLlD@æÊÀä%Q@ØÞ¿ÛßN@_x0006_µ`×@ºI@_x0001_}5µê"I@_x000C_&gt;ûp²âE@Gþ¢öE@­/¨o_x0003_B@_x0001__x0002_8_x0004_IÊ©L@¶Æ±«39@@vwãíF6G@0UOîE@çø¿=_x0017_L@&lt;÷á^MeI@®­ãK¼éP@¤_x000E_®_x0017_JÑG@´!ËòSD@Ö3_x0001_ÏAH@ÂH¿NðËC@]Ãc¸)ÚI@&amp;_x0010_c+æçL@ýÈ{*ç@@_x0002_ZwÚ_x000E_ÚE@Â{\ÁË^K@åU£Ð\¸A@_x001A_Õ_x0004_Ý¿ÂD@cB_x0011_¿«ÞJ@Ó_x001F_,obG@`F¬_x0014_âH@zRx_x0001_S[P@ùm£_x0019_¡B@¨ª_x0016__x0010_¹L@^H_x001E_
k&gt;@8ø¬_x001C_pÞF@jg=_x001E_bWE@7M¡d`ÙL@!ödj[I@ãÆîâL@A]Ô0_x0002_ÛL@¢_x0011_Þ _x0001__x0003_q²N@Çþ¢¼Ñ&gt;@×eÍh_x001E_dD@J_x000E_Li?@ôþÂ_x0018_H@¬H¾_x0010_P@~ä_x000E_ÁK@_x001A_m£'mÏJ@r_x0001_F@î_x001C_*0d2I@_x0004__x0013_¹&gt;¿D@å¢_x0018_&amp;SÕO@8u.&lt;,_x0006_L@ã®«ÏvN@cû?_x0012_µÒD@»ðÐ2§»H@DdC¸ó7@@GRº
_x000F_d@@neh²·L@Ç_x0001_ÔCä_x001A_M@DÝÇJbD@&gt;3øÁ¢òB@_x0002_8_x0017_Û_x0018_éJ@ñ_x0006_+ÊO@:ÒKÛp-H@%_x000E__x0007_/öcD@_x0010_ÅØUodN@ÖÜ»ó½B@_x0019_Ê_x0016_CwA@#_x0011_ÉÇdP@ ØÍ!¸_x0016_K@~:_Þ©dJ@_x0003__x0004_à_x000B_sÑµ·J@A¾í-C@ä_x0001_çßKÆI@¶t_x000E_ãe¢F@Îb.ÅE@Mç	`âL@
	 .J@µv!k¯H@ä _x0005_ó_x0004_N@é_x000F__x0015_2G@.ÙqëC@V-ùsò²G@«q°hF@_x001E_ _x0002_Nµ_x001F_G@Î®os_x001A__x0002_P@4Dì[C@_x000E__x0004_ª¢4N@2øýKy_x0011_Q@l_x001F_ÉÆID@_x001C_%Ø&lt;_x0018_I@ñv?ó¢¿K@Ê6_x0007_Ó
ÉF@¢_x000B_wà¡çN@_x0016_û~t¼GJ@Y=@öÏE@B_x0016_~ÞlÒM@(Î?_x0012_QãI@îGOaE_x0014_O@´ø¾®÷nJ@,µ£ÉIJ@6Èïó5FN@_x000E_ÝËT_x0001__x0005_^G@vÖYø'H@×~c½#M@âiñî:L@lþT`A@X1"ØüI@¦ìÐ¹_x0006_J@_x001D_¹HjÓlP@ì_x001D_|á_x0003_L@N_x0001_l{&amp;N@A_x000F_»&gt;ÕàI@ìíÛSC@`­×¤fUB@ñ_x0002_Ð¶~wI@EÑ=j!J@ý»!_x0008_xàC@%_x0007_ðqÀ¸C@¨8iê?D@`äV0(L@P_x0002_É=_x001E__x0018_F@®|EiÈ^L@öc_x001A_p_x0006_M@wÎú',H@[À_x000C_¸´B@_x0008__x0004_$$ÂK@Øó?ð·ÆO@àû3aàR@@Yýó_DK@¶á_x0010_|PA@XQ_x0002_ciK@M+ÄäóB@±öê.tG@_x0001__x0004__x0006_«Ê7J¿F@4_x0016_p¼m×C@-J_x0008_è¶1L@~¨É_x0018_J@~P03MN@Z|_x0005_Á aF@4D×x®J@^ÑQKíN@Þuí´¥ÿJ@vdÑ_x000E_øD@&amp;Ø_x0003_&gt;_x0002_J@7_x0016_Â¿B@üJµ_x001F_ÆE@ ÃL8_x001B_µJ@´É.zÎáO@ñá_x0006__x0010_+L@0ûÕ¤ªQA@e©cmmA@1ö¸ö;@K@7áëTCK@á¥u_x0018_ÇB@õ4F´:*K@;½9¦KÅI@_x0016_¬X¶O@Ý4Ì³&amp;åO@`á_x0005_ZÊF@hÜà_x0005_0:N@_x0002_¥÷pc!P@å¥1_x0011_øD@NC_x0016_¦çI@#å-fqzH@·¤Aæ_x0005__x0006_°°I@jü´_x000F_õ¬F@~]4rMM@ÚåaS@_x0016_G@Ù¯äW	C@õ`Câ-+B@û_x0004_ßzl@@æË*ÚKRO@Pf)#4g@@"E¥LDI@.[D-¬ J@¼Pû1- H@_x000E_&amp;¡ñçI@Ò-|_x0005_?ÉI@_x0016_ [$"K@_x0011_Ø_x0003_zãßK@L ÎI&gt;öI@ä_x000B_x_x0007__x0004_¥G@1À"_x000B_/&gt;H@°Æ_x0008_=ô.H@{¿Á¹kP@°mSG@_x000F_ï²Ï_x0011_I@Q¤õÅJ@º?îBÿ×O@pF_x000B_H7P@ÌáH_x0011_«±C@ât_x001B__x0002_à;D@HöÇËYwM@_x000B__x0015_H«D@Mø_x001C_^Î_x0001_A@_,äB_x0011_^E@_x0002__x0006_F_x001A__x0012_SJ@_x000B_=:¸Â@@K_x0007_½÷
^K@ÖSõÜM@·où_x001C_uN@Æ_x0011__x0011_­ä°M@_x0005_Ú_x001F__x001D_eO@a_x000F_Å²_x0011_\I@ðÌå¥tD@6û;ûS`I@·eÞ$D@ùIfO@_x001E_#´q¯óD@_x0014_ù-Æ_x0003_I@_x0018_ï|_x000B_¹´K@ÛTqN@_x0012__x0004_7çTK@p¨éÌ_x0001_XE@b"òß_x001F_N@4_x001D__x000E_¼:ÀH@'á_x0010__x0011_XK@áµ½ÀêýF@_x0018_¤u(WC@îx_x0016_)	E@_x000F_5r4J@ÚþæPØKL@ÌuGÝBnI@)ùw¹J@ÖÏ_x0019_EK@Òµ_x0003_)yK@fdI¯L_x0010_K@d4­_x0001__x0002_¶TI@r_x000E_ûîH@_x001C_Â°Û3_x001A_N@00püNE@S_x0019_Ö_x0002__x0011_FE@q¶JQr=H@Vå&gt;·ï?@_x001F_ÄÚ	ÎK@±¦ÜíÔ,L@2¾ñ&gt;iÿB@_êB»ØD@Ô_x0012_ºi_x0008__x0008_E@_x001A_âlÐäF@ /ã²G@÷JÌ&amp;ÒM@_x0001_ÛoÞ¡G@dº_x000C_®aùE@À_x0019_}_x0005_Ò³M@¤åÄÞ´F@_x0003_4=þa&gt;I@öbL@VC@_x0015_vÅeP@D_x001D_BiÅ B@
è`þqM@Õë{3¬A@_x0010_¼ÑsâgL@(H¥»»D@H;Ë1FlC@*W*û~L@¤	ÖQ_x0008_H@8_x001F_ÿ5]H@tÿlÜx@@_x0001__x0003_k0ÖUðE@¤_x000F_Ý×N³M@§x_x0017_(N@HµVsK=F@´vä¥áÅF@l
If7_x0018_I@6¹_x0013__x0018_ÏJ@x¾ÆÚ¹B@Lñõ©]K@_©BäÐA@tl] Q@ÜX©è"GI@ñþ_x001A_IP@@í{Ðf&amp;_x0002_F@([!bÅI@¹c_x000E_ËõE@#½á_x0007__x000F_F@Öé_x0016_×_x0014_K@ü¥_x001A_£ì&lt;C@Ø%òp6K@ÆÝ_x001F_s_@G@´öõ_x0001_N@²Þ51_x001A_P@þ-çß§L@IÚ³/:¯O@7uº(Û(H@^§A´õ_x0010_C@ ñ&amp;ñøjC@°CD_x0006__x0006_dC@ [­P_x001B_YD@RI_x0007_røO@ëð_x0001__x0005_¢ïJ@Äàm¡¬_x0003_A@1ySÒ_x001E_F@¾rT_x000E__x001F_M@â:BÝÕýP@F_x0008_("ôGP@Zç»*úXH@C²_x0017__x0015_æL@_x0013_ßK{J@1zÐE@r_x0006_k_x0004_â_x000B_H@¾,ÉÖSóI@_x0015_ul_x001F_JF@_x0018_»¦ ÜyN@ß:~péGM@T_x0015_x®ÄC@_x0012_´!í2K@_x0014_}ç¯~D@ð_x0004_½ãÑÂE@(§~o_x001A_7N@:_x001F_Ã_x0007_LF@^Â­þñ_x0012_E@)¿öN@É#1oÃB@W8ñ¤_x0008_ÔN@¼iD®¯A@+ÖõõH@¸¡@ø¬C@¤´/$³+G@¸=É_x001C_+A@öB_x0002__x0017_]L@F&amp;_x000E_J'÷J@_x0003__x0004_Ñ{Âë~I@ø´v-¹G@_x001F_Ù&amp;'juO@~zþÎM³H@Z_x0007_¢~¢J@îÌ¾I@_x001E_·_x0012_çG@Ì¢½t_G@þR,©v&gt;N@þ"éÄ»ÝC@sÒ_x001B_Ñ¶µK@_x0002_5heôA@¨=(ÐYM@hu:_x0008_ßO@YÕtu\L@ÑÒðA$_x0015_L@NÒþ¯2dN@@^6Ó`ÈN@¢Ú¨pºÿL@¤_x0019_v_x0003_ËM@ë¯_x0013__+K@¹´ÛbJ@5T_x0013_{ÄùI@_x0008_«}_x0006_"F@.pÈo;"L@_x0001_qG*+ÉC@éºAÓæM@Ô_x001B_ÆãG@q¼XqoB@¾_x001A_;»K@RÐc_x0010_K@¨ô_x000E__x0004__x0005_ÈB@^óûáBA@¼_x0001_h_x0005_M@Ý_x0004__x001B_SvP@lwA_x0001_G@ä_x0004_Ç`&amp;A@OV|vKG@wlEÈsO@(Ò,_x0004_E@_x0014_=Á_x0016_å J@ËsF¸M@°Û)Q@ü¶!_x0013_¸F@_x0011_S|Ô#¥L@m_x000E_¸±E@Z&gt;ðÞáF@ë1
IÏéN@_x0012_j~a."C@ên·hD~E@_x0002_\XÉJ@B_x0012_ì»0PD@_x001F_&lt;QuE@ü©Ù®L@ _x000B_@-7ºP@4_x0012__x0013_k_x0008_L@yÎø¦+*D@vQryÑjL@vv_x0014_ÞC@ìPzÌh_x0003_J@g_x0001__x0002_iÜJ@UKÊ¾$!I@`¨(_x0004_¸C@_x0001__x0002_n&lt;ôðè¹P@P_x0019_{
ºF@NÑC¬YÉP@l5_x0017_42E@ò_x001D_Òµ_x000F_C@v¿u_x0006_w
H@xÿföÄÙJ@%ìR_x0019_Í_x0005_C@*¹$¤XN@ÈÌWcÝaH@¹;`_x0007_P@Ò&amp;R_x0010_mmD@ÀZÂTÎqJ@Ì¼þ_x0005_~ÓK@ÈHÜ_x000F_GNF@R$Ê#ciM@cs{¯bI@&lt;CÁ4³tN@j÷6_x0004_(L@®_x0002_ó_x000E_±I@_x0016__x0015_aaM@_x0014_+§xEåF@Ð°ðMK@äCl"KL@¨_x0006_çUI@&gt;ÙC¹GüM@_x0010_GæÞJ@²_x0005_+GL@^«½õF_x0018_H@:Q m:ÃL@£¿âËÈ8D@1YôÞ_x0001__x0002_Ô_x0014_L@g?
hÓ3H@?fúlcM@ì¹õ@&gt;dF@TöçÄmBK@ %ZNÎJ@@¤£?bTJ@ôÛ7Ë_x0010_ÙN@Ò_x001C_øyZ4I@ßù_x000F_Z?@ib_x0019__x0014_N@¦ø§Òß|E@Ø%=_x0005__x0002_0L@J{£	ùöA@`"J"WI@fbhNÀM@_x0019_OæÉzJ@§B
0ÚvD@½ bªF@TR_x0018__x0017_ôD@dÖ³³G@æ
ø+7F@MÿNz_x0004_B@x/_x001C_t@@$¿_x000C_RÔA@~h¾_jO@DV_x001F_b¿H@Ãìk!ï~F@Q/üeOJ@f « J@½µY³ã/D@_x0013_+Ü²Ï_x000C_P@_x0001__x0004_#ÈØ°÷_x001B_K@~_x0011_M18çC@¨ _x001D_3ºL@ÛO}¸_x000B_ @@§`êVt8H@O._x0016_O|LD@_x0001_$W¸tJ@È¤_x001A_ÚÕG@F¦ºC@®Þzt¦F@©Ü_x000F_K_x0016_N@e_x0001_ÊÂçXF@nq&amp;?@F[*G@Aì¢À»C@Qµ&amp;A}F@&amp;P¾é«J@xÅÈd»kO@R_x001A_+åÏ_x0006_H@\à_x0003_6_x0017_ÏM@_x0002_¨+×LçD@Æ¨QÝØUK@¾g&lt;ªüD@_x0011_&lt;1G»uK@Öùx£D_x0002_Q@¢¸_x0018_ÉÀI@ó[³ï3iL@1IHh"SE@«_x001F__x0012_O@ü¼Þ_x0003_G@_x0018_qso_x0008_O@D2*Ä_x0001__x0003_iº@@z_x0008__x001C_´ÕÎ@@}BÕ·@@³_x001B_µT_x0008_F@·MòuF@°â×ÂF@A_x0002_¨;0_x0008_D@ä*/E@¾*_x001A__x0018_×J@¿Öºïß&gt;@-½¨5FÑK@ü´ôy4ÁJ@&lt;1âµT_x0016_K@:7O¢TD@ô6Øô|ÔP@¼ªRãTfH@v_x001A_¿ð?ðK@OËïI}G@O(a_x001D_v¼N@BÚÅtÁM@äÎ¤Z¾E@MC_x0011_Ë÷F@©êih_x000E_C@Í:5_x0002_oLN@mÖº4­H@_x0003_¢³_x000C_¿F@ï_x001C_ÙT»H@ù8ªë´M@_x001D_'_x001D_ÕpèI@ÏÅiDþI@4Á Q_x001A_AD@Â5&amp;_x000B__x000F_ÙI@_x0002__x0006_êóSÚ6H@âF&lt;ØV(B@Ã/Ó`E@ÚpÍåETH@Ã²éä´)E@·tÌ9Ö_x001D_L@'¬wºN@BC_x000F_%_x0003_¦H@_x001D_P¶ÿ_x0005_àJ@*H`\·P@_x000C_'¾lhH@r¢qH@óäV¤'I@_x0008_öàJ÷.I@*ú¬2V^L@osfÌf_x001F_C@¸C#ÖõN@aSkG@¢´MÝ	J@^_x0003_¢7ÊKD@o#mðQ(N@5Õ_x0007_t_x0004_P@?à^­d_x000E_Q@(_x0001_WRÎI@çNV½D@ÐóýâP@ý¥_x0018_G_x000F_9C@t%5îÜìN@_x000F_
Î¢û&gt;@Ål)ß´ñL@å+Ã§úI@&amp;ð_x001F_ã_x0001__x0002_{&gt;L@Ò_x000E__x001D_Q¡J@_x0016__x0005_&gt;¤ÑÎN@Aw_x0010_aÁ@@¼_T_x001B_ÓO@|ËÊ*¥ÚE@_x0013_UrP@å:_x001E_sD@æá¡ÏÆÛO@Â9YB@?¢¶çÔÙI@G%HÜW@@"º ñ,A@
*ïÖ_x0014__x0017_H@íîÍ±H@-¶J_x0019_¢_x0003_D@Ña`É¸PH@g_x001D_ØÃ#K@ý4£Õ¢6L@vb^EA_x001F_F@ÀiÔ[L@*il_x001F_ÎH@p=æ¦XM@9ÌÊB@õ(³ýçN@8~í7Î}O@ëç´z_x000E_D@îd«_x0006_à]D@-_x0014_ZCÒF@÷NK@:H_x0018_=JèJ@´ð]L_x001E__x001E_K@_x0002__x0003_`4¬-m@@Ò_x0011_¶_x0011_ÌG@_x0018_ZiÖF@ÒºBG@\º(g°øF@?_x000C_ &lt;éüL@Àûð»ÕL@ôòÜMC@R¿Ä´&gt;P@ÖH.¯_@@¦£_x0018_ã)ìE@v"Ð1³ÑM@·i{QÜG@ª­ÁÝLüD@æSQM@$G[y§.C@d¯o7¿®C@à_x0012_`_x001C_N@â\OÓÃK@Ìg¬ÏH@PÒùls[B@!]o\H@°ëôþ_x001C_7M@c\×øZ_x0001_M@ô'o v_x000B_H@å¶ lP@_x0007_¦PÈSL@¹&amp;|¾@@pøû_x0011_(´L@_x0001_l9G'êG@¹ê$P@&amp;]ú_x0004__x0006_XÙF@÷9_x0005_Í£G@Tk_x001D_j_x0018_áA@þd®¶$A@¬IÃrøC@d,ÈF+cB@»Ø3ç©aH@ßg ãN@d:l_aI@ä2ÎLI@îýÒT_x0002_ÉI@Y·'òI@ù^TÚ_x000C_]E@_x000E_gPy »H@ü:W¹ò_x0014_P@²_x0015_EÃÅF@ºJ(¥[I@Ú*_x0001_*oÐ@@ýaQ~ìE@Ëã&lt;_J@ÛhåiÄP@å¹Æ_x0015_«_x0007_I@ÑêEdD@h_x0012_É_x001B_O@ï°W_x0019_ÏD@lìÊ_x0010__x0003_ìB@ê¦PuÊL@eÇ
ª_x000C__x0017_I@²I_x0019_si_x0006_I@áXp|_x0006_A@_x0019_·j"xÁI@d f·B@_x0005__x000C_J0µ¸¾_x0013_H@ÂÊ ¶þK@XÍE_x0006_1/J@ìÄqõ@F@_¼¯J\RK@|«-uÖJ@¨d9_x0010_H@ÇÝuv_x0007_E@õ{)»ÛÈN@ùÚ¢	TP@y×ªî_x0008_`G@MSt¤§F@dà©ÿéiM@(µ¡0_x000E_D@²k¹AWgG@L_x0010_ÎZ`F@Æó_x0005_ìs/B@u_x001D_sr_x0005_B@C_x0003_&lt;oÚ¬A@¦¯ÂÇYI@_x001F__x0012_ÈÇîL@zR_x0002_»éJ@4_x000B_ÌR»_x0013_O@_x0001_2m¡_x0004_ÑK@2 r_x0018_|M@¤2lªº$I@¬_x001E_&amp;Â¢¼B@__x001E_Þ_x0015_P@_x0016_ZòË_x0004_åG@r»Ì+¡_x0011_L@Å#á_x0002_@@èÑ{®_x0002__x0003__x0007__x0016_H@OVÂHºÎC@ìö_x0005_^_x001C_H@¤Ýô0«ÊC@_x0001_(¥FJM@ Ð3.ªA@_x0001_¿+¤N@|ü{|	H@×øZP;=K@$ÙÁ?=H@Þ_x0008_­Ã_x0001__x0006_H@®ï¬rzÍL@fäB=æVK@øq9S^ÅK@6sÁ?N@6_x001C_O&amp;²&amp;O@Ù_x0008__x0002_ã6_x0012_E@	ßIm	F@Çgø_x0016_E@HÃUfìBO@)Â_x001F_nõH@|îrÕD@|0eþPïK@ºñ|GÍ|K@µ_x000B_%v¸¡H@N&amp;$=ëkP@¶	i+H@`_x0008_²Ç_x000B_G@J883VµP@ÅÅ6@O@Dä
krçF@-åÈ'=_x0005_J@_x0001__x0002_ÒË_x0006_Íµ_x0013_L@êqç|¼ÙM@×Þ&lt;ðVUD@,º_x0007_xF@&gt;Ý_x0002_¯M@ÄzÈsòD@_x001C_B_x0013_D@®_x000B_6_x001E_ÌtD@QjM_x001A_z¥@@_x0013_V¼ÌLDC@_x0011_?_x0010_nJ@Ö©d¬*4L@Õz].L@áÀâ}ìÇO@_x0013_5P÷tcP@Þ))9°_x0015_K@J£h4yN@_x001E__x001D_½þ4E@òËÆPýL@¥$* ¡P@ú´¹_x001A_t_x0005_K@ý$íµßJ@Ì_x0004__x0019_ÂA@_x001D_{_x001E_G=M@ü_x001A_ÄáF@^"DæC@þ¾R_x0015_¶B@ÈT¢_x000B_G@ÁÞ_x0018_ö¯P@_x0001_Kó@_x001A_E@ºaQ^E@ò£üw_x0003__x0004_2hG@¢¢»aùçF@R¢_x0007_N_x001A_G@Ë[wÜSA@zj:àTF@¶ë{ê_x0012_I@äO\ìüJ@_x000C_ë__x0019_&amp;sL@'_x0015_®f:L@_x001A__x001D_Ïí«bF@MûV³_x0005_K@¿¼N_ÜG@aqÇ8M@Î_x0010__x0012_·_x001A_D@_x0016_(YN-ãE@_x0015_Ûö~þH@îc_x0006_Y_x0002_KE@1ÿ_x0001_7ÚP@r®Î¹H@¿ZÔkÅwN@±R×M@Åè_x0010_r_x000C_F@Þ°)YTC@*zózmdB@â¶»Va_x000B_J@$öÁcE@ÐhÔÍ(P@È8óá¹*I@ }_x001F_	8P@õ­VÓÀE@_x0016_êÞ®óWH@Ý«C!EL@_x0001__x0003_ö+å_x0011_¨_x0019_P@½üOÔ1O@þÁ_x0017_dg)D@££TåçD@B	½)V8K@&lt;o:gpO@_x0012_ax}_x0015_£E@ãðì¦_x0012_ J@n_x0007_ëm±J@IüÆkÀÀ?@_x0014_´ÄÅÚÃ@@þ¸ß³	O@\!û­I@hÙ3©êL@ÅÓ_x0014_O@RÃå&lt;²|H@Q~%ÌC@~yûSá6G@køÎ&lt;E@F£_x001A_Ý±F@0|«o)±J@QêÖ+L@à_x0012_Å_I@_x0014_ð´"²M@?C_x0019_o_ÖH@³Ø
}Q×J@Þu_x0002__x001C_³\K@R+_x0001_p_x000F_F@è¾_x000F_E±YO@zÄ`X^K@Z_x0007_¤_x0015__x001D_B@ªôàÓ_x0003__x0005_oI@@?_x0008_þu N@r^ö¼rkI@môÔJ@{æûÃ_x001A_½H@ÔâÉ_x001D_Ú¿I@ÔS_x0004_8P@(Ú"i_x0017__x001D_J@SÌ)Ä&gt;@¾Ø8úH@,#Ó:G@¡R·3ýM@°*#¸^1E@ú5Ø¨Æ£B@.Õ0\_x0018_I@GºLÜÃA@Ê0)±_x001B_K@ÛhÆ©AL@"&amp;nCÉO@å_x0001__x0014_Î|O@Ý¸nfgÓ@@ô'&amp;j_x000B_ÚL@_x0019_0ð}D@ÒÑ+_x001B_ëÂM@£_x0016_þE¥C@.Ó_x000C_¼H@oº ãA_x0001_K@þµ+ß¨P@þÌRI@cÅ_Q_x0010_A@À©ÆlÓG@ì_x0002__x0016_¸HÈ@@_x0001__x0005_âÄqZÝE@µ³êÜ_x0008_ËI@tVÃåô²K@D_x0002_D©°M@´ZE¸çºN@:»Ö&gt;¨*I@¶ ¢_x0005_)K@	eÔrXB@ =Csf©E@9[_x001D_}ö¦G@º"?ñ$I@v®^1_x0011_J@_x0012_½ùl_x0019__x001F_M@ù*f.×xA@o_x0008__x001B_¼"RE@£¨jâá?@­_x0004_Üxt¡E@fK_x0002_ÄªF@±F¹=lK@ð4TA@è_x0012_æ_x0007_#¤F@_x0011_rÞøçE@_x0004_óî«MP@_x0006_ß_x0006_~H@o'_x0003_R_x0019_F@U»_x0016_ÅsVN@_x0018_í_x0015__x0016_.P@ºX¼¤#P@Â_x001F_îî¸F@~Ôoæè¢K@#n(;-Q@¦p2_x0001__x0003_ÇH@nGäÆ_x0017_fG@_x001E__x0019__x0011__x0003_rvD@¾ÊÆ¬G@&lt;¨·XøVL@¬(oÛÕH@÷¦â;­A@ÏÐÆc¥_x0019_K@~ÁMÎÛN@U_x0013_ThB@ÖËnÎÄ{G@+³:£B@E[#(ÌD@_x0006__x0002__x0015_N@rËÄÂúSH@ÉX¯PM@t.Ç_x000F_ò0L@Óâ*ý2½I@ê[sN@OBN´_x0016_çO@ó9@J,A@_x001E_,@sT°P@×+rë_x001C_'F@©_x000F_uøã_x0001_G@óÚúYeG@_x0010_í¼;J@¦m5¢_x000E_jG@BÚduxO@üøC£_x0001_÷N@Ò$ØîñL@ä[N!µ¿@@Ë_x0005_tB@_x0002__x0004_â_x0015_5à»¼K@Äº}_x000C_¥F@µè\c_x0014_K@"iÁcÎH@f_x0006_=_x000C_G@Ì;_x0008_J@Ë&gt;D|O@hV¶P_x0008_ÍC@h»púßxF@ºõ [ª·H@Obz_x0011_C_x0008_Q@8£dj²¦E@Ô_x0005_Å\ÒG@¡_x0012__É¥qE@Äç_x0010_þ¢rI@8_x000E__x000C_J@bZ	dT@@ÚN8«æ9P@~xÙz·_x0003_E@Jø/¹wÐH@L_N4+1P@_x0006_çÎW_x0018_åK@µ8_x0017_`­P@{._x0013_¬èN@4_x001F_ñÇD@_x0001_èb½1E@áÒðâ;N@É_x001A__x0012_Ò^xE@Æ	ÎAôI@nÆ7uõN@_x000F__x0007_ÙBàO@&amp;W_x0001__x0002__x000F_H@à_x0012_ÍéD@_x000B_$fÑ¸I@|BÇÒRrL@5_x0018_¶ðwG@ÂÖÚg_x0011_P@jçY_x0001_ËLG@í]å_x001B_Ú^A@À\íÂ_x000B_;K@*¹QÂ\ZH@äk_x0007__x0005_KýE@¤°ÓhlE@ã³_x000F_kþB@JË$;æ_x0007_C@&amp;_x0012_â¿U_x0015_N@_x0002_}_x000E_læF@Ä(¿m:®K@×;rë_x0008_G@:_x0018_!Q@'4dNO@kUOÞßÀP@_x001E__x000E_+ô)YI@_x0001_	À$tD@,ºóó¥F@¢ßó þE@_x0015_SuFüL@ß3ég¦ìD@_x0012_nTð"L@åðÚ¤8F@äWólÛRK@ÉPÝgnO@k¬¡@_x0007_ËN@</t>
  </si>
  <si>
    <t>0cdf6e1ffb062c42e4caa208ca65c533_x0002__x0004__x0013_²_x000F_XH@(ä_x0002_AN@Ì®-_x001B_DÄB@nÝ©Ñ9L@;_x0005_kÅFP@ãZkã_x0014_O@h_x001A_Ë¾£@@.±íÂ_x0008_øO@_x0010_%fÆ,P@	[Hp1L@ÔA¸_x0003_*J@ÊÕX2Q¶M@ib_x001F_ðâK@_x0008__x001E_Õñ_x0010_H@ÐA_x000B_fOE@;_x0011_×äM@ÿ®ó_x0016_G@PðeÔ@@ÜÑ:¢ûdM@¾l5	D@_x001B_ü\`L@ªíUXôÂI@ý_x000E_ÌËY?@xÏ}·ÀB@_x0018_{îõ¡J@pÁ$_x0005__x0008_ÆG@_x0013_Ývê1B@¾_x001A_dÍ`I@_x0001_Ù?;_x001B_E@ßÈh¸_x0010_EG@ 3B_x0015__x0006_E@úë_x001D_B_x0001__x0002_!3H@ÏDjØdC@°ð`èvC@¸P=.ê¡I@Âb¼J¬L@ }4eNVE@Ä_x0004_¾ :K@§Rp¢rí@@©MmÈ_x0005_²O@JÞ{õ)P@ÙðÔÃJ@¶P6)_x000F_Q@ªÀØëÞ_x001B_E@/Å×
wF@Ë:¹§A@Ês_x0008_xòöE@nÎ*Ü_x0005_ÚP@çá)4ÁI@&amp;t'kÄH@_x0010__x000E_þ·SwD@6ö\BG@¶f¡_x0002_¬ãJ@rSWi¯O@0_x0001_á&amp;_x0010_ÖG@¬ {_x000B_ÌB@ôÍ÷Ë6®L@Ól#â³öD@âø'þ_x000E_C@_x000E_T/I4å@@0K¿ò®M@®_x0002_Í_x0015_"I@Ø°BW_x0015_G@_x0002__x0005_Ý_x0003__x0007_±ïoD@±d_x0011_ÚÐF@0k*Û_x0007_L@¸iENêG@àkÒæ:ÍE@£¼;_x0006_~óJ@:T_x000B_¬_x0017_ÞA@ÚÄÖ_x0019_*G@_x0003_¾×pG@RF_x0012_nL@}	hÂ ½F@Dù5ÇÚA@_x0004_RÛc´ I@2r¿'öB@DòÌÚ_x001D_O@fÞ%&amp;5_H@ª¢Rù´
E@ý g_x000E_L@^_x0001_`£E@ìl®ÒUI@Ö­Û_x000C_ÒîH@¨ûw_x0017_E@äåByJ@{²OV_x000F_J@@H_x0008_ôI@§ÂýÍ_x0018_öE@_x001C__x0014_ëñ¡±K@·B_x0018_93M@u©?PG@_x0005_
\}=N@_x001E_ÓÄåùF@_x0005_éEØ_x0001__x0002_mRH@Þ¬%£_x0007_G@º_x0012__x0016_Æ=M@ea³ºgôF@_x0014_¶O·l`N@x_x0014_þ°E@_x0017_y:d)L@ä1l¥õêJ@\F¥J÷%I@_x001F_jQùw÷E@(¾á®G@ÌÔW¬ÎN@_x0005_ÉýLXK@E¦!³_x001F_þK@ðZÁÏK@ò_x0010__x001F_òZJ@ z!t_x001D_èI@°d6o;aG@Éù_x001D_b&amp;J@Á[Kj§jJ@Ðé­¼J@_x0012__x0006_o`ØFI@C®1ñuD@[_x0005_+Sà[L@²®íZZ_x0017_N@_x000F_zËÞPJ@U¥_x0016_Q£"J@_x0004_QCMµ6K@_x0001_«S*_x001F_ H@cñ^gC@í_x0016_D½)OM@$¬àÅ­B@_x0001__x0002_ÕgIwgF@¤ÔÞ¹'J@À_x0005_º[£C@^Auÿ´EA@.HCç¢ÈK@_x0011_Ã&gt;X0J@¿Ú¹@I@X\qîP@_x0006_âÅúE@y_x001F_³8BL@r]Ý&lt;F@l¿I¡î&amp;P@ÄM°6ÍD@hÆÐêÈlL@Ýêõ¬«&amp;I@F_x001D__x0019_A_x0014_³L@6nÏ{ÛI@ÕcüK-äG@2_x0010_¯±ÓöG@d}9_x001B__x0015_H@IÕòXXO@_x001F_zÏùÐF@´&amp;Ê×jàD@È_x001E_=ºõG@\uÄ^_x0002_H@w;Ã]èÜH@_x0010_ç_x0017_2ßF@_x0008_EA_x0019__x001D_²N@_x0019_à_x0005_ã¯B@*ÛØ:UK@¿÷Ø{©I@Ò_x001C_4_x0004__x0006_îDI@_x0014_ 6"pÁH@Ë®ÔüI@E&gt;g¶^@@=_x0005_6e#H@L_x001E_÷2¢N@{?pÜ¦'E@bjL_x000E_F@ý¡ý¿WO@&lt;:ÿôûºH@lÈÇ¬'G@²^YdT)H@|Å¸_x0015_I@OmUaI;D@0ro_x0013_®_x001A_G@Ã¡ª_x0007_ãG@_x0004_pÉe&amp;ÓE@:ÖnÐ_x0003_½H@îS¢ÝÓÄC@¨ëj:P@V&lt;KÒ£`D@6­Ý~_x0004_Q@¤U_x001A_dÙF@Fôr_x0014_MáF@_x0002_î@BH@«f²A-7I@û¡
_x0001_(´G@ÔIü_x0017_¡D@«N¼_x0004_é`G@lê;LåN@¢]¾|^ôH@Q¾_x0004__x0007_{C@_x0004__x0005_wc-` _x001A_O@AË&amp;û@B@$Tºü_x0014_SD@ýè7âÚiN@_x000E_7éããG@A+m
kK@`_x001D_L½ºÿI@(G?ø ðN@h\ÝÄÓ«I@VM§_x0005_5ßI@óÑ_x0003_ëÐËL@îÌL«M@ÚíVYAïI@FÒq_x0001_g_x0005_O@»¡_x0001_7àI@_x001D_Âð5KD@ÑÔ_x0002_cUF@ý|B_x001C_a?@ïD&lt;ô_x000F_jH@³!(MÎ?@ªbØlû_x0016_L@_x0001_Îøe_x000F_K@J\±ÌE@@_x001D_£IãðG@êî5ÐÍI@:GjCTG@_x001C_9k´qN@¶(FØ"¿O@_x0006_Óû}:_x001C_D@*SÜ}OH@÷´_x0001_Ñ_x000F_pI@(Ø_x0013__x001C__x0004__x0006_ªN@ý_x0012_vp_x0004_9J@óG_x0015_^vQ@_x001E_ø,\0_x0005_G@/2_x0018_{O@{I_x0010__x0002_yN@äÍ²1D@T_x0005__x001A__x0004_¹_x0003_M@Ù,ìvFE@îQýx3M@	êÊþõ(E@5¶_x001E_r_x0010_ëE@²4SU¤D@¡V§ma_x0001_[@´}èÅX_x0013_T@ëk]ý¢M@4Òÿý&lt;U@"Ñ2c_x0017_X@ºìØNgS@_x0017_æ§_S@¸_x0007_¬²|U@K_x000C_Z±a4H@Òç(|æVT@_x000C_~d{®P@4_x0018_ê_x001D_V@«$ÏJ¥R@7²µOÜdM@d`+yG7N@(Õ9&gt;_x0008__x001D_S@ÿb+	äT@ª®YÜXÏS@;ó²SnS@_x0002__x0003_·&gt;a_x0012_S@_x001B_W_x0011_ÔP@~e_x0001_¿pQ@ÖxÚûKY@_x0001__x0002__x0002__x0001__x0002__x0002__x0001__x0002__x0002__x0001__x0002__x0002__x0001__x0002__x0002__x0001__x0002__x0002__x0001__x0002__x0002__x0001__x0002__x0002__x0001__x0002__x0002__x0001__x0002__x0002__x0001__x0002__x0002__x0001__x0002__x0002__x0001__x0002__x0002__x0001__x0002__x0002__x0001__x0002__x0002__x0001__x0002__x0002__x0001__x0002__x0002__x0001__x0002__x0002__x0001__x0002__x0002__x0001__x0002__x0002__x0001__x0002__x0002__x0001__x0002__x0002__x0001__x0002__x0002__x0001__x0002__x0002__x0001__x0002__x0002__x0001__x0002__x0002__x0001__x0002__x0002__x0001__x0002__x0002__x0001__x0002__x0002__x0001__x0002__x0002__x0001__x0002__x0002_ _x0001__x0002__x0002_¡_x0001__x0002__x0002_¢_x0001__x0002__x0002_£_x0001__x0002__x0002_¤_x0001__x0002__x0002_¥_x0001__x0002__x0002_¦_x0001__x0002__x0002_§_x0001__x0002__x0002_¨_x0001__x0002__x0002_©_x0001__x0002__x0002_ª_x0001__x0002__x0002_«_x0001__x0002__x0002_¬_x0001__x0002__x0002_­_x0001__x0002__x0002_®_x0001__x0002__x0002_¯_x0001__x0002__x0002_°_x0001__x0002__x0002_±_x0001__x0002__x0002_²_x0001__x0002__x0002_³_x0001__x0002__x0002_´_x0001__x0002__x0002_µ_x0001__x0002__x0002_¶_x0001__x0002__x0002_·_x0001__x0002__x0002__x0002__x0003_¸_x0001__x0002__x0002_¹_x0001__x0002__x0002_º_x0001__x0002__x0002_»_x0001__x0002__x0002_¼_x0001__x0002__x0002_½_x0001__x0002__x0002_¾_x0001__x0002__x0002_¿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×_x0001__x0002__x0002_Ø_x0001__x0002__x0002_Ù_x0001__x0002__x0002_Ú_x0001__x0002__x0002_Ü_x0001__x0002__x0002_ýÿÿÿÝ_x0001__x0002__x0002_Þ_x0001__x0002__x0002_ß_x0001__x0002__x0002_à_x0001__x0002__x0002_á_x0001__x0002__x0002_â_x0001__x0002__x0002_ã_x0001__x0002__x0002_ä_x0001__x0002__x0002_å_x0001__x0002__x0002_æ_x0001__x0002__x0002_ç_x0001__x0002__x0002_è_x0001__x0002__x0002_é_x0001__x0002__x0002_ê_x0001__x0002__x0002_ë_x0001__x0002__x0002_ì_x0001__x0002__x0002_í_x0001__x0002__x0002_î_x0001__x0002__x0002_ï_x0001__x0002__x0002_ð_x0001__x0002__x0002_ñ_x0001__x0002__x0002_ò_x0001__x0002__x0002_ó_x0001__x0002__x0002_ô_x0001__x0002__x0002_õ_x0001__x0002__x0002_ö_x0001__x0002__x0002__x0006__x0007_÷_x0001__x0006__x0006_ø_x0001__x0006__x0006_ù_x0001__x0006__x0006_ú_x0001__x0006__x0006_û_x0001__x0006__x0006_ü_x0001__x0006__x0006_ý_x0001__x0006__x0006_þ_x0001__x0006__x0006_ÿ_x0001__x0006__x0006__x0006__x0002__x0006__x0006_ò1_KôW@äî_x0005_Ny S@_x0007_¯_x000B_lDR@_x0004_e_x0006_òqS@jæëàPÛO@?
§k}Q@__x0011_:A»1J@i¬Ö7U@_x0002__x000C_(êT@í@GÏîN@ô&amp;ØÜR@Òt¾2H@Þ²:5{7Y@øârD$_x0018_O@t`_x001F_GR¬V@~9ÞjP@Ps]ÀJE@V×_x0008_*_x0003_H@³ôo5I@_x0016__x0015_ÊàR@öm¦&lt;"¤O@_x001B__x001C_Ù_x0004_0¶G@¨_x000F_»T@÷,Þ_x001F_TS@°Ã"`äÿH@¿66_x0002__x000C_S@&amp;k#_x000C__x0004__x0005__x0015_eO@®Wb_x0003_V@ã	ËtIP@N.Mh«T@d¦­o¿T@&amp;rz _x0004_LU@_x0008_ºêÍP@Z`¿Í_x0001_Y@¼_x0019_ÇÙU@^ÉÃá,ZF@Ì!Ë0¼Q@ñ_x0005_æ_x001F_,P@?´QJÍG@_x0010_Â._x0015_õòV@s-­+vF@å»¶­yU@_x000E_1ÿ_x001D_;[V@èH·þ ~I@4¤âÖ"T@VÆ_x0018_L)èW@_x001A_#ÜHóV@_x000E_££î~J@ð^@þW@/¿/_x001C_?_Y@Û_x0002__x001B_}1ÿQ@w3þá°T@PLÐÔK@Y´ mOT@F?¦ó_x0014_Q@9¢IYxüU@RÝèµeïQ@ÄÈ´h'ôH@_x0001__x0007_b±ÄîÝ[P@`_x000F_|ï_x001E__x000B_R@²PQeJA[@Üà¨_x0011_:ÕY@É_x0002__x001B_ÞÛW@Þ¼EcH@0Ñ ÷KU@è_x001E__x0008_*@cS@¼&lt;qM7bU@tÈÅþxU@ð_x0011_#J³_x0014_Q@n,hlêP@Q¹p_x0010_.+W@´g_x0003_"¦R@6ÜÊ·S@øo%K_x0014_=O@¬½v_x0003_ ÀU@S+x·½M@rû(B¹M@Q¹3å÷pQ@Dós^íR@_x0015_¾qIÝD@Ómæ_x0008_i0P@S.!±&amp;P@ÅGÏg/_x000E_S@_x0004_÷+_x001E_ _x001E_I@J1¤Ë½­L@_x0006_j5´E:X@²_x0011__x0010_9³T@_x0002_µè_x0016_O@îB?©_x0018_ÔJ@ºð_x0005_2_x0001__x0002__x001E_R@ô,RýV?Y@ìíáK½V@R_x0005_¹¼øP@aÖP ¼N@lEXËI@¥ùQ½ÅT[@^#Z_x001B_SQ@7_x0001_ÎÖI@.ÁPRrW@_x0003_ÞÙ8&lt;W@bÅ_x001F__x0010_ªP@{à OD@s{[_x0007_»E@_x0005_Sq_x0011_&gt;Y@s¹ÿ~êQO@¦K~µ^O@`xÀoQ@V=_x000C_«&lt;«J@ñæìl¡I@Y_x0015_ñ%X_x001A_K@Æ_x0001_äÎ$L@òá^ìôQ@t_x001A_q×.W@TThGæàM@×ao¸×Q@_x0014_}dÚ)hU@ÒÐÌU@0|(UÒG@3tÖ,ÊK@_x0006_þ_x0002_ N_x0008_O@Ú%"&lt;EL@_x0001__x0002_S¯_x0011_â?H@ÎÝ!¦_x001C_õZ@æáÉÖA9S@%Ã³Ï-¦R@F7w¿Y@~&amp;¶MQ@á2Ó
üºY@pSh]ÍP@ò-(N_x0002_S@Â_x0005_Ä_x0016_ÉV@4ªu¾ºN@î	uÏÎV@%&gt;_x000E_@_x0008_Z@¶
&gt;_x001E_$L@ðìË9(T@H_¤µ/ÞL@pL_x0005_¡ÔåW@/à[¸R@GÞT¨U@ÞÔñwðWQ@*¬7:_x000F_äH@_x000F_BWisT@¶g3_x001B_M@¦Þ _x0019_K_x0015_Y@ZÇ¨¿_x0001_W@Ø_x0006_\_x0011__x0007_ëR@¸é&amp;I(T@n_x0017_3u­O@k_x0018_(,_x0011__x0012_Q@$ÁKfS@ë_x0019_@V_x000F_Z@&gt;[¬×_x0003__x0007_5÷U@ÀÓ&amp;¾_x000C_lK@0¼ê-4U@LQ
)Ë×V@l_x0015_à_x0015_0T@_x0006_Fª
ÁR@7Æ©l;P@¯a?øhT@_x0018__x001B_Û~ý*F@¼_x0005_.î}P@xÉä²7\Y@2ÃCGN@ò_x0015_â_x000C_µÉW@_x0002_'ºÀL@µü®V&amp;[@}züOs_x0018_S@n_x0018__x0004_õo?I@gç¡xE@ÁÈ³_x000B_[@(B~eR@Â?@ôTöY@Ô
¿­^V@_x001B__x0001_Ò_ïbQ@5èqíÕÕL@q\;J@_x000B_÷0ü/S@Øt;Ð	iN@$ATe_x000B_ÜQ@è7_x0010_gùJ@_x0002_¦ Í~uS@àä}|ÏT@Ò/aË;M@_x0005__x0008_ö×ZñhR@À¦DÄÍR@|_x001D_L_x0018_
R@àÂ6TðæL@L_x0005_¡J@'onS@`Ízç'X@ ]gQ@?_x0018__x0016_EV@¥_#Ú»³Q@R7_x0001_ °$U@¨K0%åR@L"_x0004_R_x001B_iW@g_x0010_¢_x000B_éR@_x0016__x0003_­ê_x0017_òQ@f	_x001E__x001E_7ÐQ@_x0006_úÐ_x0002_ÙOR@3U0 &lt;¸U@"Á%_x0019_ñ@W@|¾lÍN@ _x001B_izWR@,t_x0008__x0007_nQ@_x0018_¸ v_x0006_)J@_x001E_^ÎKp_x0011_V@bw	_x000F_Ü!I@%¥v_x0002_¤©T@_x0013_øÏmüV@Bl6x^U@ì'ÏÿHùL@_x0014_Án§åN@¨F_Ë¥8U@¤nÂQ_x0003__x0004_R@_x000C_ r_x0002_ÂS@Á&gt;k_x001E__x000E_ÖQ@F_Ñ%S@ÆQÕ_x0010_?M@D%zQ\@E@Xã_x0002_îbL@_x0006_=¼~PéU@LùD¹X@
l`+KO@è-_x000F_ÛÍÊU@ØïÄ¨9P@Jî·¸UT@_x001D_á¥ýpöV@$?Sr5P@q°_x0003_?(FR@Kzq)_x0003_ªS@p_x0007_ñ_x0007_qI@`_x0001_Eá*U@ÄºÞBÂcT@¼Z_x0018_¹K@Ù_x0003_1mPU@`¥§ ­NW@&lt;\ó×¦X@ñºyî¤£U@É«ÇTH@Å_x000B_¶5K@\x_x0011_âiM@ËvO¢íD@$qÿþ¬=S@û_x0016_5#0ðQ@&lt;_x0003_±ÏïQ@_x0001__x0002_8!8Ô/_x0014_R@Bî)«ý%O@ÑïTæ½¿S@ ÷(7'?U@d_x001E_T@Ü"_x000E_9I:R@_x0010_4é_x0002__x000E_T@DbXß_x0001_V@þûyäN$T@w99EîÚU@_x0001_#æðPN@¬Ìt~n9U@´¥!²·àL@ª&gt;Ô©sV@NwpuØV@RTó_x0001_NÊS@í¿ÝÒoN@_x001C_ðÑa¯!W@« _x001F_æøU@¬02ÒlU@DGàÁ¿4U@1á#Bá_x000B_Q@z±q"AX@Ïó_x000E_æ_x001D_V@¦Ór±ÁM@Ã"_x0017_ÖÄQ@w!·éM8U@2Ù¢a@J@_x0002_PÅÊ}O@ex_x000F__	þQ@g_x001F_qÛ_x001C_O@àßT_x0003__x0006__Y@xêm}BV@&amp;×J_x0018_rìO@~ÀÿÅ9S@ÞÌÈ6K@hÙO+WT@Ý_x0001_{º¨J@Öµ_x0003_×l¾W@àggÜ7V@î_x0016_ýt4ÌP@h'x*ÔßV@r_x001F_°Ù~îQ@_x0011__x000B__x001E_£ñS@p_x0006_FÃ_x000B_S@r_x001A_zèP@AXçaêU@ÝÚç·Q@àgççhU@2R3Û^K@_x000F_®¶¶	åO@²×@ªX@KHYaxQ@_x000C_¬%_x000F_õ[V@_x0005_AÖh¯L@ò8n_x0013_[	U@ @_x0012_.¹ØS@4H§Ìâ(T@_x000C_ZÀà ÷U@Hµ_x001A_¿UÅX@Äµ_x0014_ûæM@EÀà_x0004__x0013__x001B_O@·_x0002_×6_x0011_nS@_x0003__x0005_Ä_íê_x0016__x000B_P@l)vð
	I@îì2zh«R@çZ_x0001_!¿ØI@PÕÁ&amp;´åQ@Ùóå_x001E_NxP@¼Ã"ø_x0014__x001D_P@t5O_x000B_#,N@°_x001B_æ¥@Q@X½`kÏ¸O@kJÖ¾(XT@ûu_x0004_R_x000C_°H@Ê&amp;C¢©R@@xÙ`ÖÔS@N_x0016_vw_x0017_÷J@£7g=ïÏR@h_x001C_I_x000F_8oQ@±E·I@¶É-³_x0007_BJ@ø=NxÀFM@ò_x0002_aöÿ}H@Þ8.l8kU@v4sµ_x0013_IQ@ü_x0017__x0015_TùñX@	;Â9WG@è³¿U@&lt;+¹_x0015_ÛW@ÓàÑ-ÏAW@$k¢_x0012_ïyN@Tìå}'éI@&gt;áëgmO@wùú_x0003__x0004_0*Y@Âï_x001E_MR@¹D6_x0003__x000C_W@4Z¤¤R@¤_x0013_Õ¢ ·N@è3å_x001C__x0015_JN@Ijc6_x0011_Q@8Ú´5M@ð_x0004_# _x001D_Y@ò¹Ô_x000F_dáL@þ_x001B_µ½ÃQ@`DçÒG@_x000E__x000E_ÂfW@&amp;QVDßrQ@H4+A P@ì:ë@å6X@X;é¸|_x0006_L@_x0001_ch¯³^P@_x0011__x000F_Â%X@ ÂjØ=ÏP@×ø¯-I@_x0005_M×fCF@3z_x0002_è¥U@æíÓ j©Q@îñÕ?+Y@ÚeË¸S@Y	SÇr:T@îHµÊð_U@é'^vQ@M+úq5Q@_x0003_ª28jO@þ_x001D__x001A__x0016_kK@_x0001__x0002_®ù5U@lN,2¯ôS@_x0016_96ñëµN@_x0014_s%hÚèW@Î_x000E_óZ¤P@&gt;y¿g¯M@*hi4ÏP@#ö:»s_x001E_L@._x0019__x0004_p°øR@¼ïIn/S@_x0010__x0004_ý{S@Í=ACÚ_x0003_X@ípþ,_x0005_ãW@ØíòÑ¶R@8à-P)O@&lt;z'ç_x000E_W@\_oW_x0005_W@_x000E_÷À]ºKK@$ÀI_x001E__x000C_§P@ÄèLÒL@_x0002_R_x0016_YÑT@ûÕÆ{_x000E_V@#6pk©P@D/yJJ@cdÝ¢,oS@C5%ÄÔWS@FÃDÆzG@_x0018_ 6ÿ {X@áÓ8_x0010_ÃQ@&lt;[WÌÛÁU@B³«	%R@²=o_x0002__x0003_±+S@_x000C_øxZY@T8@Ç_x000F_X@_x001C_`@g£S@j¸s[ÅòH@+	w·e_x0008_Y@¶ÙÔ«`LM@ózoU@Ä-N(_x000C_úT@[VÒ&lt;èV@gáøo_x000B_L@h;Ù6P@_x0018_nyÔ2_x0014_K@_x0014_yô_x0001_¨_x0014_N@lüÓ_x0018_Ï=K@ö_x0010_ýØ©U@öµ`øÙV@FÅvc}U@ßæÒ_x0010_U@ UkQFU@tËÔ_x0008__x000B_|P@)ÓnòíL@
ÑÂÀ_x0012_÷S@xJÿ_x0010_¼ìQ@ºoÌ¢Y@ ÒêoëG@uN¬_x001D_ZP@uÆ]XF@ÈLÀ|;Y@ü6¤Í'_x0002_T@öÊÕ?½hR@_x0011_ûú_x0004_kÖX@_x0002__x0003_y yãS@¾_x001D_{#Ø{I@i¤v°_x0011_W@£ôïgaëU@õ{_x001F_¤ÕW@_x0012__x0002_ÞmµéY@H"·PX_x000C_R@_x001E_jø,3éN@_x0014_¯¤lR@I³DfÐ©Q@wu_x0001_ÃgèM@H°QÑÌðU@cmg§.-V@ji_x001A__x0010_S@ûY]ª_x000C_þW@_x0016_
_x0002_Üñ_x0005_L@\D_x0015_ÿSN@¢ý_x0004_U"N@_x0005_Sûå/pJ@t&gt;
Z`Q@$_x001E_}/ðW@Gý¨ÍxS@Ú_x0016_m_x0010__x0017_×W@_x0008_ùÉQ$]T@üÇ¿ófW@¬_x0003_î2¸K@Ì°íU@Ô
rU~V@:NtAW@jã	_x0006_ßP@¤º«sT@_x001F_M_x0006__x0002__x0003_X@¶_x0004__x0015_±ÐÇR@ßÂÞ ¹\M@Öá-ó ÔV@/_x001C_ØÉGW@_x0002_û6«¢'U@-}0o§ÚX@(ä_x000F__x0014__x0015_ÙP@þ/É¤BT@_x0016_É&gt;øQ÷N@QUï7BR@_¹_x0007__x0001_EK@¢&amp;áÙ_x001F_zQ@_x000F_BæÁQ@r	(ÄíQ@¡¹_x001F_òV@^oÔ_x0008_¼W@®]¨½NÃV@äßÑ_x0011_JXL@ÈÀF£	W@æ_x0010_;+0O@ÖWC_x0019_RôX@#³Æ_x000F_¿P@Æ\$ãR@:PßÇ_x000C_Q@äaø¤_x0008_W@j±qZ¸ÃR@n8õ_x0011_p7L@þ)_x001E_é I@ôÿ§ùq[@MÛ)_x0008_øF@ê6î¥M@_x0001__x0003_øõÜcÚN@&amp;¡ñØ#&lt;V@0"/ÅY@_x0002_x_x0019_iòaE@"h=TûÎM@o}Ý§
ïW@|áÝ_x0005__x0019_DV@ÕvÙÌW@^ÍqèR@_x0002_7ÄÛU@ IîDç)U@þw_x0004_:ÎèS@òåHoàJ@Dä&lt;¬§¨P@Ú±ö_x0013_ï-Q@ªp+¬W@ÔÏ_x0012_/è]N@¸@ºq&lt;ëP@:Å¦äKLS@_x0002_ÓâºÊN@Z!JâR@è:o_x0010_W@ !_x0004__x000F_¾G@úPjR@zÞf+_x0011_ÃH@rÅ­TmZ@Fw¡L¢nX@vzêKÍaV@~k_x000F_%_x0007__x0019_P@_x0003_7)ó_x001E_P@ÙO_x0011_&lt;ãQ@Þ_x0018_ä_x0002__x0007_E_x0006_V@_x001F_[}Â-P@h_x001F_DlF[U@¡òØGj¤N@Æn	Gq|X@¥@$útgM@×WIÈÌS@ÖS_x0007_º°ñT@Ìxç&gt;=_x0006_K@ëM'äëR@G¤Æ¹SÊY@dAíöR@ÄO+X@ªè{_x0011_pçL@_x0005_'IÌ_x0001_W@ø_x000C_Û£EQ@ä$Ôî¸£N@ß|ÙßåU@S_x0007_Aè¯üR@Ög©uÑQ@ÀE_x001F_Ñ,GT@zK%Ç_x0010_X@J_x0003_áYÃ5[@Âe§8M@_x0016_ôD_x0006_H_x0010_T@"×ÑåhM@ÑæÐ%W@_x0004__x001B_Tx©M@Âì_x0012_åç_x000F_S@¤_x0014_;}.wP@_x0012_3-ãÆÁX@_x001A__x001D_´Æ7¤V@_x0002__x0003_®.ÕòV@ö_x0011_|_x0013_YW@g_x0011_ê&lt;_x0011_ÆW@ _x001D_V1®J@_x001A_ÿ"tGN@_x000C__x000C_W[®S@¦ï_x0015_&gt;UpL@ª°_x0001__x000C_R@_x0008_ËÒ_x0006__x0012_S@ðX_x0010_êðR@T_x001E_½«hpZ@y¶HL]+S@ûf:_x001D_V@^_x000F_ÛÝX@vÝ9ÕÅõS@xAF_x0006_ù_x0015_E@¶Ñ_x001A_J:çX@¶R_x0011_Ñ*ÆQ@8¦è_x0003__x0004_GQ@_x0002_TY&gt;R@ü×ÖñO@©ã¥ÃX@4_x0004_¥k_x0003_*X@ê(äk×?W@_x0014_:k4ÂJ@÷/ÜÃ3IR@(à«Ê£_x0017_X@×zC_x0018_+²S@¶muoP@_x001B_6_x001C_fxW@ Flÿ/W@:°_x0005__x000C_~_x0001_U@v²WéºV@Ä1J XU@}I_x0006_ÛhJ@ßü+ýO@ñîbeäP@FÑadÚP@`rrkeÇX@_x0005_¼¨£S@üxÞò5dX@+YÀ©X@ÂÓA_x0002_¼	M@ÃGÉ_x001F_S@Û©!à_x0005_1P@µâ×8VI@Üyà_x0003_µFY@_x0003_ªÈ¾Q@_x0004__x0013_(M¤D@®yÁn_x000B__x0013_T@C"³_x0017__x0006_Q@Nh°lS@&lt;(Ô:*µM@¡S¹^[Q@_x0005_ÃXº_x0007__x001F_V@l_x001D_(_x000B_ìP@ú.èrÊU@f}ô´X@À¡SÖÛX@¹ã_x001E_YágU@ _x0019_&amp;O@_x0017__x0008_:Ê[_Q@_x0004_S&amp;*R@_x0003__x0006_¦ÜW_x000F_8¦W@O°å_x0013_P@¨«±Ò¶ÔW@ÑUù_x000F_ÍR@Ê`èÚ;«V@ú»F86U@Lá_x0008_ØùµK@ê½Ç_x0005_M@ù`|^J@l_x0014_&lt;b-Q@GÑ_x0015_Jò)W@_x0017_'·{ÜX@6ô/0"&gt;Q@²Ö_x0014_Üá_x0008_U@T_x0018__x001B_"_x0001_ÍW@DI`d2T@Îþ_x0016_(f¶T@_x0002_VÆva¾K@&amp;Ú¿jfJV@*ÁijJ@ì¶æ\´K@?ê_x000B_ZP@¶|_x0004_#ï&gt;M@Xø'©S+T@nö£EPV@rÍ¡_x0012_ÁxP@ÔôV°úíO@ ì!ªS@Þói_x000C__x001D_[@cioT@¥_x001F_.KÍK@O_x0008_å_x0001__x0003_á_x0002_U@Zi^ÜªV@\²Ââ_x0012_V@º_x000C_jèªnR@üÈ_x0001_ðQ@Ìó¼ØgT@\YÄ~|_x0015_K@z_õgS@_x0003_Hòn_x000F_N@¨Ü_x0012_ÄM@á_x0014_'_x0007_T@ÅTÛe÷U@_x001C_ä_x0008_./ËJ@þNÂVÑT@K;2I~L@× ù_x001C_kÀW@&gt;lÞUI@¢hM_x001B_íQ@®?»t§ìN@NÑ¦vvP@ÅÞpl¹_x0004_P@¯_x0016_ð¨³8K@uÎ¯¸_x0005__x0019_U@_x0010_C_x0001_T@ò¹cw+ÜS@É©ò_x001B_ÕL@à'ÑÓW@UÖËeY@¸ðhæalS@ì7t%ÌU@óQ_x0016_HDsE@_x0013_ö¸_x0007_6/R@_x0001__x0003_º5h¯sõQ@½]_x0013__x0013_W@Oæ_x0007_z$K@ß_x0018_K)Y@r¾_x0004_æØÕS@þª&lt;^9R@_x001F_¥©üuX@ë"¿'RQ@b½S&lt;§/L@_x0014_ GÆïeE@_x000F_$½¸V@_x0018_Â"´_x0014_KH@oUÞM@Ç¹yvL0R@ïj5FZ_x001B_T@ÁÓ}IU(J@Ù¥5_x0013_uL@è_x0017_þN[«L@4´Ð|TZ@þ¯þjÈ_x0004_Q@¦U¾fZ@ô4\_x0002_ËùT@Uq¹þ&lt;ÕM@©r=- ­P@µ[)§T@_x0008_$)®_x0006_{V@ÄKäª
V@hnTHÛ\T@Ä_x000B_ñT.ÜY@Ý_x0016_ZX®_x001D_P@_x0015_¶ý½_åR@È,Ü_x0002__x0004_óU@_x000C_rÖ¼4àG@ÈHo&gt;ãS@_x0002_¯,qvT@âÅ»#S@ÍÍaz_x0014_&gt;M@|_x0001_À_x000F__x0011_ÃM@ìP@~6l_x0002_ýJS@äL_x0019_S¿S@âÍ¢åÓM@£Ï£u$Y@DE_x000F_¾§U@À,_x0016_ÜeâH@iòÀJP@Zx!_°0W@0R³ÿ»OJ@)Û_x000E_egG@ÚÚn(BO@óQ_x0010_Ð­ìV@­_x001F_0X_x0014_U@°_x0015_ÈY@,ùßà_x000B_Q@'Ù_x0015_Ø«_x0015_H@«ñþEP@BK8LªN@Â_x0003_,ú_x001F_&gt;V@4Ø\_x000F__x001D_²I@_x0010__x001A_Úðä_x0017_W@_x0008_È_x001E_÷US@9ñjíL÷X@úH_x0004_Y@_x0002__x0007_ÿ¿b ØR@ª¢_x0007_Í2Q@u	¹TiþR@4|N!_x001A_[@eµY@lu_x0001__x000E_ÇkT@¦%Ü«àN@VwUí=_x0010_Q@ºùé¶Ø|T@&amp;ó-ÞÚÆS@6dáiÞjI@2¿_x0019_d¬_x0019_T@_x0010_æR-{£Y@¡ýX_x0006_Ù½S@$_x0010_§V@£D§x"V@h.öìU@KùÌR_x0005_åT@¬´iK(0N@×_x0001_ÿ
|ªT@l	sÇôG@.¡ÿ_x000C__x0003_(N@_x0017_ÝÖ«ç´R@ây#¸
¥W@_x0013_^©ýÛ»V@°D÷`Æ_x0004_R@RÖ«Ï¸;L@~@¿³yP@ÄDïýQ@_x0012_TqjR@9[ÐmüO@æ¡ö_x0014__x0001__x0004_U@ìN_x0019_OòW@TÛé¶.JS@+Yh8ÅzJ@\s_x0003_=IüS@[|_x0014_xïR@_x0014_êü_x000E_o±S@fªÞynS@Y_x001F_¡T@YÑ_x000C_ I@_x0005__x001D_ï´|Q@Ó¹|~S@·_x001E_6ÛWÜO@½.àXBPQ@ö/¼HÛ_x001A_U@_x001A_Úg;çU@NòT,?_x0019_V@_x0016_í¸&gt;hW@¨Æ2*&amp;ªG@'ízÓiüQ@|*ëïÃ_x001D_K@h¡¹_x001D_ÉI@[_x000E_±ðP@8\Tª_x000C_D@Ó?ëK@_x001A_ÃT³éU@þ	Øñ5_x0002_R@^Wo¹ÎR@¹Ú¢}èT@
y_x0005_fæM@xE_x0002_MiW@pKhGZ@_x0001__x0005_Üì·É_x001F_OL@_x0002_6ªÎ~ÇV@&amp;dDêkÕX@~_x0011_OÑS@PK_x0008_°=½T@.äÙjL@_x001A_ê5ôÖUQ@ìn_x0003_\2.U@:ð¤c¿T@e-P_x0012_ü+M@d]üá¬O@vx]ÄÎ_x001A_J@_x0013_Ñ_x0019_2&lt;Y@ji(«»Q@7·_x0005_Ë®±G@¶/`CÊ¼W@¦ã3ævT@VÒ£¨_x0015_M@ºÌ3#U@Ì£_x0013_MÚæV@Aa\7«ÉM@Èçø´GSP@¨Xm_x0003_¸øL@"kiÒ¸ËP@Êbwü^Q@äLýéÆôY@_x0003_0Q_x0012__x0004__x0006_R@è$'_x0018__x001C_S@¸ÐÈD:_x0013_P@®FZbÊY@ðù&amp;ª-_x001E_X@ö«_x0001__x0002_ÃeN@Ó_x0017_çm7jV@¾þeÈ¬ýR@_x000F__x000B__x0003_A¹MO@s_x0016__x0015_ñRQ@Ìw2_x0012_èT@&gt;½M_x0014_×O@¢&gt;Kép Y@_x0005_Á_x0002_(zP@´+flßU@î_x0007_¯¡¨_x000B_P@ÍÍNS5¢W@¯TsW{8L@üµ	ÚeL@¬ÌÑ_x0016_T@9åRà,O@úÌltGyS@ÎY#OR@«_x0014_¨ÕüS@Be ]RR@\Z~/_x0014_8N@0òÂ;8_x001E_Y@ÖÝÚäoV@b¸¤ËáóV@L¸§_x0018_¿R@úHAÛ$M@Úý×Q×P@ÔÒ
gáV@n_x0008_Mâ©¹T@X_x0001_òtS@¸_x001B_a`@AL@_x0002_Õ tlX@_x0001__x0002_©ì«áó¦H@ÿ¢_x0018_Jö÷P@2Â_x0008_E_x0001_ÓP@+%Ï ðëT@¼_x0003__x0010_¤.AK@Ê¬_x0006_þtO@¾ Ù.¹qR@Qy1tYoZ@dèíJ L@Ür!äÚM@ÚÚ3GY@_;$ç6Q@d_x001B_ð&gt;	R@ò_x0001_Û¿ñXL@
À@iF@t/B]vZ@úW_x000F_ÔZ)T@_x0019_xÄâ' I@)bJDhJ@Cs_x0008_j_x001C_W@ÐÍé8jT@xFUSR@Sk«_x0016_S@À*ß riR@p,is9ÿL@_x0018_ºHò_x0003_P@YÄÓ²M@_x000C_C§-U@ÊïåÔF@_x001B_ø·;Z@þJªý|_x0015_T@uPL+_x0003__x0004_ÇÎS@êÿ¿ýY@_x0007__x001F_ÛE@_x0002_
Ë3%+E@Ä_x001A_\~ËS@Þ(¶Ø¶ÌU@¶ËòS@_x0006_OF@¬er2ùR@¦RKÖÜR@ÛÕÏQ@¼«_x0012_qëS@veQUW@³bâS@ç_x0002_h_x0007_ËªR@f±_x000C_º_x0006_T@:YÆÔLÝT@Ü¬ÑUìU@\)[ÛqÜP@6_x001E_¢U@VYð_x0012_²åI@_x0001_¤Û_x0010_ÁìT@Õº_x000E_òfñR@N{ñÁµL@×÷%_x0015__x0012_X@vöÿ(ZJ@¬ózgTV@Þ^_x0007__x001F_Ú U@Ð`¡àRT@bë!h|?R@_x0005_ü¢¥H@2vs8_x0002_X@_x0001__x0002_ð9º÷ÒK@Ïõ½ÍzI@_x0006_xÊ)¤P@»ÖµÊ©iV@FÉKLæN@3öS@²_x001A_%¸4RS@B§$~mT@Þ¶´¨_x0008_L@g&gt;Û´(O@tú÷	X¿O@¨c"_x0004_ú¸U@º@nÜ0JU@ùY&gt;L_x0003__x0007_Z@÷ _x0006_°+QH@N/iÓrP@äo_x001A__x0006_Q@ÜÕ¡_x0018_£L@Æ{_x0012_	è³V@#QÈ¨½ßT@äçg_x0001_X@¦÷þµF®V@_x000C_,¸$~U@8_x0007_Y.¥	T@+s-S@¬ÿóÁáP@_x0011_ë 5P@ß
³"«KT@_x001C_;{Ö.M@ô¨1~ß_x0005_X@ØwBÜPNT@FLB_x0002__x0004_ôQ@¡6_{öX@Ì±þ_x0006_0W@°;#r_x0018_¢T@³Äqø¤_x0001_S@FYÚÔõN@&amp;Ø_x0004_-¸_x0004_V@ø®Úh_x001F_gS@xbgwØ¡P@_x000B_ÝEÚSX@Þ_ÌHY@F Ç W@ÂøáéÔoP@ÌÈîkJ%U@_x0018__x0002_»¼¸P@¼_x001A_¶EO@º/FõE°M@bjÔeÙV@VÍg;_x0008_DU@_x0010_ç_x001D_H@_x0001_½ù#GÆJ@adÃ'ýG@°YüCÅU@_x0010_K²Y@z/­wT@"H_x0015_~§X@_x0016_:`¾_Y@ðö÷¢T@_x0014_[º_x0016_ºzM@4RûôÏ_x001D_U@ë2¹u_x0007__x0003_P@_x000C__x001B_À_x001B_N@_x0002__x0005_TF¥ÆêL@ìË³!S@`:_x001B_íÈ	J@¦¾_x000F_WV@R!þÍ_x0006_©S@|GSÁ-qP@©zyNfW@÷b_x0010_P@¼_x0001_ò_x001F_{ÔS@ÚÁÂ¾9R@ßz[2:V@_x000C_Þ_x0003_ï'T@_x0004_
_x001E_»V@*{B_x0013_byV@ÚÆÔÓ]R@B,bIrwM@¸ÅÇ_x0017_£P@_x001E_n]55vT@M[§_T@ºS(òS@ÚZÇh«H@p0ÇH¿}S@åès_x001E_U@2îFkS@_x001A__x001C_ä
VAV@J£ÚúY@_x001B_HãQÛR@vì.]ºLS@d¹îY.W@_x0005_¸o` ÔO@Ïúñ|J@½'¨_x0008_	Þ-V@x[ÇIÜßT@j[í¤v"W@0cºÛË³S@÷§]_x0006_íS@F}D¢áR@êcØû:£M@á_x0019__x000B_UÛP@¦_x0011_"ÏX@#ÉÃ:5yH@lGýpwW@XøÞFÀ;P@"Üj_x0004_Q@ø³®&lt;åY@Öw£ ¢ÈU@8zV@PlóÙ3H@0ÛaZ"ÒP@ãÚ¯	oHT@Pæ_x0003__x0005_EW@R½o½­W@Ú_x0002_@kgóS@¦:e_x000C_gîV@«¬«k!_x000C_S@4µyL@B
_x0007_ØàNU@_x0010_
sR@?f~t\|Y@vaÜ_x0001__x0002_S@Êzã_x001A_åV@!íSÊ*_S@Yþ´_x0003_UP@_x0005__x0007_¬Fo®rbP@N_x0008_¶¦jüH@_x000E_r_x000B__x001B_ä*U@¸Í_x0002__x001C_X@¤Ñx¦®T@¨_x0004_CR@?È²H_x000B_G@¢:¶édÒR@_x001E_[¬G@_x001C_!*{ÁÇY@P)üîU@nâùÚT@¸D~õ]ÖR@$b¿ÎcS@;_x0006__x000F_´üÈW@ÑÄÆ_x001B_â¸S@_x0007_ìæ½«:G@ÙðÕ¿_x000F_$W@Ø{"©&lt;S@¼jX2V@£åJÒ_x0015_®Z@P×ødäY@¯§³
§W@_x0018_D)_x001A__x001A__x000F_P@_x0007_dÖy8O@6çÔ_x0014_ÈL@U£ð_x0001_?P@´#ßðÝ"R@XÿÙàcR@_x001E__x0002_¼9_x0003_L@2_x0008_fù_x000B_X@Æw8æ_x0001__x0002_/dS@&amp;_x001C__x001E_\ÈGU@üÏ©'¥V@¿Nû©\ÐT@0ò_x001E_¯	õX@$Tñþ¢_x0015_V@Óøü_x001E_DNK@z_x0012_¹_x0008__x0018_T@Õ»«ÐK@Ãá%Æ»R@¨Ôø9)_x000C_W@2»_x0001_z*J@jën4%X@C_x0013_°²_x000E_aQ@^_x0003_×¹X@X¥4	P@Ð¡_x000B_V@¶ßGA¾ýQ@ÎÎåAVJW@Ú(_x0001_1ùS@Z@uSO@Î£¢_x0012_Z@r«$Ñ­ÚT@Ò=_0_x0001_V@b®ì_x001D_ÉQ@_x000C__x0011_ _x001F_Â_x0008_T@ñ_x0011__x0002_×J­N@_x001A__x0019_¾}LU@ÍÑ¬_x0003_¶M@tD³Ð(ÅU@_x0004_ÛT@ç¤\¨dcV@_x0001__x0003_zÛÅÒT@õýS±ûwQ@ÒFyÔU@?¢jwðpR@yñ¼¯T@â_x0013_E_x0018_NN@~_x0005_]°qÀZ@qÔx_x0002_+X@_x0002_Ë_x0010_ïW@¸I©¢U@ê@÷ÀZ@%í½ qAQ@éÏ_x0016_²/Z@²ÇÉÇ°J@¾ê2O@crÖzKV@RjÔ_x0003_3fR@f_x001E_"JG0J@,Q@¥P@#_x0007__x0006_4U@Òú_x0002_EîXX@_x0016_ØA_x0019_K@ÆÜÀ¥_x0015__x0001_U@_x0008_ªWÆO¬Q@²JÑôÏ7X@/Oè_0W@ U_x001C__x0015_T@¢r¦á÷ßN@ÓºÍà"QU@_x000C__x0012_ïv_x001D_5V@2¶ KG@v¥_x0001_)_x0001__x0002_¹ëX@ë }"³äT@T®ãÍM@xúL_x0011_?RM@öy_x0014_ù.öN@IÅÃÈP@´_x000C_"¼-
L@õ:I¨R@^3VðV@¢¯¾ÈµÆW@V _x0002_ÐeQ@&amp;ÀíòYV@¶}OòQ@f)ÆU@^_x000B_ZOY@8«A!eQ@êÌõÁ_x0007_bW@Ãª¹Å©_x0002_Z@¾_x0015_Wø¦U@_x0018_àAÄY@ÜÒ2ÀíH@Ò_x0008_c¤_x001F_xT@_x000E_£8L¹WR@_x0006_Ç3hæwV@ÌÂÀqP@¦VãÎ_x0008_V@L_x0017_F5ù²U@Ücà7T@°| Æd\L@_x000F_oÍÁëçM@_x0002__x000C_ ÐO@hEpW@_x0001__x0002_çP¯R_x0016__x0002_P@÷®_x0018_ßÍ¬Q@*(¹=;O@ i­==X@ª®y]TT@#_x000E_ìÜÔéS@¤W´@W@_x0019__x0010_ñêY@Ò.Ûõl°Q@B_x001C__x001C_GóX@_x0001_w £I_x0008_P@àS¡_x0013_×ÐQ@nùám|ÈP@Ï·¨k_I@Ö]b_x0010_TP@V¢5_x001C_ÞW@0%Ùj_^W@=;r_x0002_þK@rÖ_x000F_íW@À8_x001A_ð_x001E_R@PÑÍ_x000F_µ	Z@èÄ\_x0006_êO@T½_x0013_AÁQ@Ãÿ8?%R@¦Ã{½ÖQ@ñ¶ÝOüPR@pÛåãÇ.T@_x001A_4ù¸9V@_x001C_ÉYCP@ÝuB_x0005_L@_x0010_1:BqlZ@ßF÷{_x0004__x0007_ªR@S8®&lt;×G@(ä_x0007_º9U@{}×ÌVL@ÜÔÿ ,/Q@dXåÆÝêR@¦kÖ*vøT@è!_x001E_¦5%U@&gt;²2 G@H zîÃ_S@ä¤U×Q@R5º,DP@bïÙvc!V@3_x0018__x0012_·eT@Òìbn_x0001_V@Å_x0003_«Dc}X@_x0008_ªÁI_x001C_T@*Ö_x001A_#·O@ì	ÁódT@&amp;_x000F__x0011_ð_K@Jù_x0005_9z_x0012_T@Øú9ÿ
N@ÿR_­t2Z@Lk_x0002_e-T@ºñ_x000B__x001A_W@öjçrïY@çÂ'Î_x000C__x0019_S@Pm¹_x0006_S@¾F_x0003_ES@ü_x0011_Õ$T@ÄíD_x001D_ïS@~;z GG@_x0001__x0002_RÛÊ?ÝJ@_x0004_iæ&lt;_x0005_ýU@¦u_x0002_¸_x000C_=R@äAee¿ÈS@(o`_x0014_X@oR_x0016_ÃþP@ùx_x0007_¹_x0013_R@"ÅtýÉR@3Tè|ÿ&amp;Z@³¥¯`Z@_x000C_ut_x0007_:#Q@SÝ!Ð_x0002__x001F_O@6o»¹&amp;ËQ@¸89¢¯R@ÔÞ_x001D__x0015_ö÷O@ôTw_x0006__x000B_O@j´1_x000B_!BP@ò$µËX@¨tM²\QT@OÔ±ýõ±S@¾4_x0014_hM@f]HhhÌX@&amp;`´_x0013_IV@¤ê_x0015_×·gN@ní_x0008_iV@;)ÜJ_x0019_)O@j_x0011_ý@ÁÃW@&lt;Ù¯×jU@Àh]WâÙY@_x0006_AuæsÈX@G$Þg{*Q@Êmòb_x0001__x0002_®N@OGªsL@»i_x0010_9ÀN@áG¿"Ñ X@Â_x0008_Ñ_x0011__x0014_T@ÄbWÒ{KR@´±ëQ¯P@	©	éûG@y!a×_x001B_X@ +_x0011_H_x000F_çT@ðð}_x001C_HT@ê_x0007_%£
(Q@¶_x0016_Ú¡õòS@ª¯ÀWKW@ìLYÖ¦V@_x000C_dÁ*¹_x0008_V@,_x0002_¦8]³T@2çü_x0018_ÕQ@°ÊuÞV@©ûws_x0013_G@ß_x0015__x001C_é_x0006_²U@ù¶èY J@oQ+_x0019_
*F@¢´Z*R@ø@
=ßQ@ß`Â_x000B_îY@jaMÜT@æh-+¸_x0014_T@°SÉZGX@Ò-ÍmI*P@ÒÙRNÙ·R@7a¼7f_x0004_S@_x0001__x0006_²6_x000E_ïu_x001D_P@x_x001D_q_x0005_)îM@ý4äc_x000B_,G@PÁ&amp;ôõÚM@Çkl^X@´l1Q@_x0002_q¬ÜºÆH@_x0014_QW|ê?S@1_x001F__x001F_l_x0004_R@`_x0018_Ë×]T@Ú¼©ÿ_x0014_¾T@ØÀ_x000B__x0008_V@K._x000B_ÆcçS@:û_x0005_Jx·U@Íäboj£R@ÔÚu¶óP@NE_x001A_@_x0007_ìW@CÜs§N@0L_x0008__x0016_V@§¥O1üT@ê8_x0019_9NG@}©_x0019_z`S@ê?}Ð®U@nÌ]ªË¬W@Ëy3ø©IX@ñÝ_x0014_µqhK@vÿ"¿ÓbY@4_x0011_â_x0011_ÄþT@°_x0003_wÄMpU@¤_x0008__x0019_øÑS@_x0001_ëÉºrÞT@=_x001A_H¿_x0002__x0003_ÔÝI@ZéL¾_x0001_@T@sÙm®W@Ø×iS@_x0012__x0010_Ñë_x000C_S@·h_x000E_*_x0004_T@Üà!¾0H@ 7`:_x0010_)T@Âbc¬T@V_x0015_7gM7Z@¾æåd_x001F_éJ@Wf_x0005__x0015_ÃÅP@0gjñâM@¦Àÿ®guJ@FÛ_x0003_x/éQ@¸_x001D_täW@~D8óßÛS@¥ÃUS"_x001C_Y@ÂÑª[!J@Ëe1ÆwqP@Xâhù¥S@²auó+ñT@¥TÝ(¡M@_x001A_5ø¦r7Q@Ôïø¸pV@Fê/?²Z@@±V´^_x001F_P@_x001E__x000C_:,McK@_&lt;k@Y÷Z@i]cpÙQX@[Wþ¦ÊQ@tâÑÝ§qN@_x0002__x0005_¶¦_x0004_ÏúLM@dR`÷Ã_x001C_U@ÑÓöÏD@Tm'WÎH@.àÝÝX@ªï._x001E_?L@_x001E_Ù"ÉèQ@Þ	z_x0001_WR@¼_x001C_Ñµ~xZ@ð0D[øAM@:_x0003_Ì¥+L@_x001A_èÖMÆF@âÜcgËÒQ@uêC¼ñN@®°K1_x0006_#Q@&amp;°:_x0011_ÆL@û¹â_x000B__x001B_E@·¨Âl5Z@_x0012_sú&amp;lUG@CW!+&lt;uI@MÍ[|¤T@Þ¯bm®F@_x0006_×Ù¬_x0005_K@¯RJT®`X@_x0014_ý­±NeW@3Ëà_x0017_êP@û:²^©qW@g k¡S@îÞÜü_x001B__x0001_N@Ã7_x0005_c5L@_x0016_Æq«3Y@é3ñ_x001C__x0001__x0003_KU@{_x001A_DÜR@ývUËÛR@]uù®_x0006_M@{üý_x0019_ßFP@À_x0002_aëdÌT@´_x0004_ ËêÑP@8%®_x0001__x001D_3V@¶ý¹y¥U@_x001E_ ¼O@ðy$ÅFoW@¦­**K½P@¨ó§-t$U@4S÷_x001B_°èV@Ôc¨ñÇW@P7_x0010_pJ@"8Ê}µüP@ÔURâk¢S@Ðå§¤Q@°­³Ñò¼V@_x000B_]y&amp;Ê¾V@_x000E_1´[K@éýÏ!5K@BW_x0016__x0004_|S@îë­d Q@ 3_x0008__x0004_p3V@¨_x0010_y3`ÆV@_x001C_K«².	P@£F¢V_x0008_Q@n.	ìÆcS@!7l¿ÎT@,øuÔ~S@_x0001__x0007_D+b_x001F_×_x0016_P@Ïj½DºQ@à_x001F__x0011_[_x0018_T@1_x000B_6u_x001E_R@Ìí¹1 Y@¬,í³M@ü_x000B_.ÙP@h_x0014__x0015_ÕO@,_x001A_z³_x0005_.W@ÙD#¼YR@4©s]ªS@_x0002_æéB_x001B_Q@_x0014_#¦_x0010_M@mÛ²©ßL@@ ÿ²0P@Ó_x0007_X,_x001C_[M@_x0001_K·«$bN@_x0008_é_x0003_áW@_x0001_MN,_x0010_sS@ìh]²uÂX@bÝæ_x0004_²ÀY@îÃs:7rU@-«T·T@CÑ_x0002_üJ@kÒ_x0013_±ÚP@«Ê-_x0006_$ðP@_x0014__x0001__x000E_ù¡H@r_x000C_HIKV@Z «#G@_x0001_*ÙG@¯¤oLU@v_x000B_Am_x0001__x0002_ÃU@ÞqR5¤ÎF@¼N÷îT@÷7_x001B_ñG®P@K ïLP@ïMR@_x001D_î@®O@7%ôÑA_x0005_I@Öuþ
-_x0012_U@_x0003__x001C_³V@W{_x0005_©G@'_x001D_Íô|Q@~÷l8_x000F_ÍU@_x001A_g¬N"R@Ðy¹k_X@³L°ÑeI@_x0011_{àr_x0004_!K@F¤uU@¼uß~ÓL@øMd@×S@Dq_x000C_Ý¾,M@áyØÂD@_x0018_(lÂW@®s=T"_x0002_[@ØÓBÂòZI@äW
ðFHX@	lò¶O@SÂ_x000E_eÅ.O@7©Ó»FU@ö_x0002_1GP@,»}ÜJX@~&lt;_x0016_9ÎL@_x0005__x0006__x0003_ÇiJÅW@xoÕ¦øV@ðÞfºgÞJ@Þ¡ÀyI@Ë_x0004_åº« Q@_x0016_×3ÞýO@±_x0003_u¦¾,S@µôª_x001A_nW@}®8Y}T@_x0007__x0016_rVÒI@Nñãb_x0014_U@0%Y!xÑN@c_x001C_=,«DH@8â_x000F_»O@·QÉf#P@ú«Û22£X@9åü_x000E__x0004_I@_x0008_ýDc·Q@_x000E__x0015_AM÷áN@4ÿvÜF@Í6ÓÿW@Lh¼_x001A_k_x0012_W@_x0002_B_x0001_;þ´H@MÔZ8\*N@)éò·_x000B_®U@8wj_x001C_¯&gt;P@9$õH%Q@déÓ0POT@º_x0012__x001D__x0002_}P@]#e_x0006_
NZ@5=L÷_x0008_V@zÉ¹ö_x0001__x0003_ÔñS@¢?3xÜS@:4u®stQ@Ü¢¼ÎøZ@zg_x0019_µZ@ÐF_x0019__x001D_µP@bÅç$SûS@gÞcUX@d9ý+X@_x000F__x0011__x0019_sn®Q@þofeR@&amp;ø.ÇXQ@»©SOX@~òò[@÷P@FøV_x0002_^³O@
Ô_x0006_¦^&amp;U@0¡ä_x000C_e
G@P~:_aY@QD:q_x0017_þF@67i_x0004_´)I@_x0016_z_x000B_¾pW@dû_x0006_P@´ï VW@xß5_x001D_|S@ ¬(_x0016__x001B_M@hÈM0_x0003_S@Bsü(S@ðÆ¾W÷HS@_x0005_þ¼¶Y@ûQ{uwÉR@Ìd¸_3P@¥Û»ø°P@_x0001__x0002_*6;Ëz5V@]V.ÈöÁV@ôrf§TQ@èïR.&lt;lD@[_x0012_°4_x0003_2Q@Â¶P³u.X@Zw_x0017_|É_x0004_S@vÀetnW@}_x0011_À6xX@,]R¯ W@ÔÛ|×wK@À;ò_x001D_OðT@2­ÀîÛsP@öâÉúR@ªÀjCaL@|:Ó~çãS@îu3/n_x001B_P@Y_x001C_OÏ_x0017_LT@l¾S£X@Ôt_x0019_:² L@üäÇY@âË «ÝP@ÒeK­P@wU_x001A_RF@k_x0007_¶HR@¢}çQ@_x0001_{#c_x0007__x000B_Q@ÝÙà"ÁV@¤F{td¼Q@Ka_x0005_IS@_x0012_K_x0019_G&lt;O@cG_x0001__x0003_/_x0013_R@e_x0016_¡_x0019_U@*xÓ_x0017_¹CJ@0ûW÷ù(M@NA[³tK@	M?düI@¸DË,èN@dHt3 9K@lè¼3tQ@-ø_x000B_ ®½T@ô_x001B_û &gt;S@({!BY@_x001C_qíF@\à¡&gt;U@_x0001__x0003_i.³Q@KØCÏ&amp;Q@@¿æC4Q@ü~_x001D_õT@®¿yW@p»*#PX@¿x5èÖ¢K@üÄe@Ø×R@õG' U@ä³¢µí2S@_x001D_[_x0001__x001A__x0002_U@b_x0012_×_x001E_ólV@ß_x000E_jzP@É6,_x0014_V@jZðØyoH@V´o_x0005_âM@ùlÆ_R@sÇ)©GY@_x0002__x0005__x0005_|4MëÁX@Jí¦ÚÙL@¥#»ä8T@²¹¤_x0008_³{W@dY5-_x0003_öR@õTðÊGÃU@·_x0006_QQ@ü-{=R@[ò=ähüX@éöú¾P@wÝé_x001E_ _x001B_U@_x0018_»Q(O«T@_x0011_è°JÎØK@Bk¿Ð,S@?Ij{_x0011_ùQ@­y%à zU@¥¿¹» N@|_x001C_@X@b_x001F_·íÍÿW@¬ãÏ%,¯W@òüÁåjñQ@_x000C_ÓT×¶NT@RÃ[QL@ënªè_x0004_(M@¦qXÇÖfJ@ÈgQØ_x0015__x001B_X@H²N÷Q@!Ø÷×_x0001_H@"Û_x0003_;Í²U@~_x0001_ö{E@_x0001_«)@_x001D__P@_x0006_r¢_x0001__x0003_ÛÌS@5ýE~6ÖQ@ÔË_x0003_Þ£W@è7AWÂuU@ï5$ÊÖR@_x000E_ßC?R@ÐÆI_x0007_ì¨R@0ç¯$W@°å«_x001B_týL@w°îë*O@õvyY&lt;X@ê°"ã&gt;åT@_x0017_Ô_x0014_{@nN@Â_x0014_S_x001D_WP@J.ÐÐúL@ì_x0018_eGè}U@gg\_x0018_Ñ S@³_x0008_REµQ@I±îtU@øÔúÝ_x0006__x0002_T@ë_x0017_§µ	¯U@z_x000B_©kL@øð_x0011_ë©U@_x0016_wÂÂò¨X@Øï¼å_x0004_MU@ØÏ·øX"Y@@b³`ä¾U@Æ®2¯ýÿU@G_x000E_Kf¾×U@°Ò_x001E_pdW@|6º9[R@[¾ÑàØN@_x0002__x0003_è_x0018_Èh9N@¸_x0015_6AU@ÆZô+¡X@.çÏÃüW@éS_x0013_K@ AR_x0012__x001E_ìV@æ¯q_x0003_MÝV@_x0001_f_x000C_hºR@,ÁÉ£0ÝL@Z2_x0017_T
W@Å-_x0012_ÖçÃV@8oeë¨_x0007_P@A7jÁàU@_x0006_l/_x001E_W@mëúi§_x0013_N@Ûõ_x001A_ëP@riÒ&lt;Î:T@²^§íù_x000F_U@Ü2;_FT@b{ó`F5U@%üþ_x000B_×IW@Qâ\¿¢_x000E_P@þ_x0002_w_x0013_ç¡R@ÐºëN7X@¤*×uW@&lt;ìýî§U@Û_x001C_÷9J@@-ÏV«MT@_x001C__x0017_U_x0013_ö|Z@#H½²P@á¢®¼G@]pÂ%_x0001__x0006__x0008_I@4&gt;ãJ»S@9_x000F_úuL S@,ñ0³A3U@Ð÷«_x0003_ñ¸W@H{_x001C_Ìº|R@½_x001F_³v¾F@î#×"·#R@fZã¢æHV@_x0001_æm_x0007_Æ_x0002_H@Y°r_x0001__x0005_õN@ÁÆP­ÊÛU@IêàaÆIR@î±:s)öG@¼~_x0005_FW@_x0004_{âáªU@ï¨'&amp;)P@&amp;3ôM[îR@þ_x0003_#R@²§¾®?âU@nV3Ú_x001D_U@LïÖúM@Ëh¸_x0016_HTO@§P5Ï7R@&gt;_x0019__x0001_ùNPV@Øn£ÔbU@_x0002_Nú~7V@¤«_x0014_ª«F@$°_ûd*X@Óon,RQ@ð%¶j(Y@ö:Yç¢_x0014_S@_x0001__x0003_@BtuGU@¬_x0005_ÿMgV@ìaÖ¡ÐN@Thú1ú&amp;W@_x0002_¬^^öO@Dþó3TP@¤_x0008_º_x0005_¿X@%9)íM@:¼~±R@jMÞ_x001A_SãM@(Qi&gt;WT@V)`×_x0019__x001F_R@¡Z_x000C_;Z1T@w5_x0002__x001C_ÚHQ@ä_x001F_ÚÑpÉP@ÉA6nSP@H§¹05OM@_x001F_þsX_x000C__x0018_R@îs%Ö-S@÷Js^_x0005__x0004_Z@îlDN@X3_x0017_ÞËS@_x0018_94Ó]iV@êÿn/(T@HÑg_x0013_¥S@¯êzàóÅG@ìÌ4Àt¦J@&amp;e÷E_x0016_Q@ÇdûH÷ÞV@ïóD6R@MÙâM'Q@_x0017_&gt;_x0001__x0002__x0003_sJ@ZâÍÄ}V@ý_x0017_UáZQ@2ÔzÕT@Ý%~»R@_x000E__x0019_³èU@szw©S@ª_x001D_ø_x0012__x0014_Z@jO¯gu0Q@±
g(´W@ð_x0018_z0×rG@^teÿþìR@$_x001E_¶)T@Ê	ý]N@,áM¼ÿN@j?¤·2?U@hÎo_x0010_¿zQ@(æ39£_x000C_S@´â»¨¨yT@:/ÇÚgsW@¨:.Z@Í&gt;Ëß_x000F_Q@ óP_éQ@´1(`M@_x000B_Ê_x000F__x001C_L@(_x001D_á&amp;¬îP@Ëy1Û_x000E_TV@Æ{j_x0005_JP@_x0003__x001D_k/fêQ@äíÚÛ	S@fÞ*_x001D_-W@"óVª_x001C_ÅW@_x0001__x0002__x0012_Tî!·þS@úE_x000B_`Á_x0019_U@µ q'IºX@+.7é
»Q@_x001E_,\x£ëP@Ö#"~P@Ú1ü{3wV@B.&gt;ÏáX@l=v_x0018_R@à_x0013_)_x0002_FV@D2n_x0005_óAV@ÚWKä¦²S@ÄÔ4h;V@V®¦dQ@&lt;dÿëoHS@®ô+£#U@&gt;Ü1Ù)BS@µj_x0016_ËæQ@/¨»vY@
7¢7_x0003_T@_x0015_(*é)L@¢1ì¬äyV@õn'S@¿óÇI@Å6_x0019_~5×J@Ø{¢_x000E__x0002_jU@9Ð&gt;	DÀP@²¨øAT@Ñ~ÔqüfQ@&amp;_x001C_Z¬U@_x0017_«_x001B_	Ó_x001F_P@Ì"¡A_x0003__x0007_Ý{U@&lt;£üÑnQ@_x0004_ó5öW@ô)V_x0017_v½Q@ïcì:_x0018_$K@_x0010_¬¡µ_x0004_rN@.Iì_x0004__x0015_sP@2¯+pÖ´P@âÉvð_x0015_P@¦ìá¾i~S@÷»¨_x0017_	_x0005_T@e&amp;Òi«ÕJ@_x001E_ð¢YzSV@ðEÌ4_x0017_K@?k_x001C_=ßS@_x0019_Qµé_x000C_M@j_x0001_çpQ@O_x0002__x001E_Ø¬ÙU@T·Ádà¤S@~Y&amp;U«Z@ºè_x0015_pNAS@,©Z×,ÃR@²a_x000B_HÑ_x0013_Q@©R¯»HÙJ@_x000C_ÁË_x0008_k@L@þYÃ_e¤W@_x001A_^$ñG_x0011_Y@+aKà'Y@_x0007_bh³VÙT@ _x0006_ÆÒÚ{V@4ò[_x0015_ÚQ@°	ùÅ;W@_x0001__x0003_$C=NS@æn82&amp;P@|æ&amp;YÐL@_x000B_ØjGR@ÄT&gt;LUP@lps,)W@EÄ_x000B_ìÜ]F@VsÐUûQ@³¢¿hÁ S@â¯Át¿_x0002_Q@Ú_x000B__x0006_ÙÏ_x0019_J@¯-ú.bM@¢¿Í?­åX@_x001C_ÙQüTíK@ùà×_x0004_òÃQ@R_x0012__x001C_ü¢E@Õ4é?9P@Éuñ±ü_x0006_U@_x0013_ËSpS@l\@.í`J@v¿_x001B_ö¢ÜM@_x000F_`e¶_LZ@&lt;|«_x0001_S@?É_-B!O@B_x0014_&gt;_x0003__x000E__x000B_U@¶&lt; ¿`P@_x0018__x0002_d¡ÌWU@2XDÄV@[¡ª%ÖI@¾;ò_x0002_¥U@Æ8rFûcJ@¨_x001D_^ê_x0001__x0002_\Q@:S¤Ð£íS@fÃZ`O@_x0004_k_x0015__x0004__x0019_W@bµÀß(FM@_x001D_mrÓkS@©çR_x0014_P@«lènO@|t_x0007_agP@%DÛÕhP@{_x0001_Ä+ÎBX@üÃ¥äp_x0016_W@,Ë$sõGV@=Ì «&lt;R@£_x0004_Y¯vfU@|õëjsP@ß¿ÈTÉ8S@²Yò¦_N@TH°ç_x0014_ÒQ@_x0012_QÒAéL@L_x001C_Yz¿P@£l3ØõQ@dôÚû¡_x001C_P@m"þØ_x0002_H@UÃ_x0008_XcU@¦üq&amp;Â¢L@L'ÓfÐ9P@äI¦¢ÿJ@* _x001E__x0017_ûVW@Âæ'R@1ãª9Q@Z&gt;1ÔÁtF@_x0001__x0002__x001D_¹Ü{ãW@ÚØÁæºHS@!%±_x0008_/V@°iÈU@ÂÇÊ?Î_x0001_T@J_x001B_ç_x0010_+T@Äg_x0004_%Y@¦._x0019_26S@T]Ö0êõI@Öh]@ó_x001C_X@Ï¾JãM@_x0015_±YûsR@!îâ¸1ìP@G|}çbR@²§dÏ_x0003_R@À4}DµN@_x001A_29ä_x0017_ÄP@_x001D_Hº,ü©T@Âda¶ôQ@Ü:z-_x000E_¯K@D0ð'r6O@P5_x0003_åéÀO@öè\Þ`!W@,®ÅUY@¶´_x0015_ÌüÅV@PB_x0017__x0012_P@_x000F_J_x0006__x0005_N@ _x0007_HEÌcN@Wñ_x0005_¤I@|_x0005_ÕY@_x001C_¢&gt;¹_x000E_U@_x000C_ñ:[_x0002__x0005__x0019__x0003_M@·_x0017_q~Þ¼R@_x000F__x001C_IU¡W@_x0006_Ï_x0016_¯?V@á_x001A_ðÀßÌE@Òÿ,ÎíºP@_x0004_ÀÍ_x000F_ý0R@Dµ¨óEÕU@ÀÈ·âF@¬²_x0002__x0005_{S@¶_x001D_Æ0eZ@´_x001E_ßûrT@¦úâ_x0001_cV@(s|_x0019_T@e.8æQ@Ú:@ÈQ_O@_x001A_ÒÓÂY@&lt;EHGR@,ÃëßkdZ@×P5GS@_x0010_1p±R@=2bØJ@äA_x0001_ìV@:A±A|ÓQ@,»hÃbCU@_x0004__x001C_É$_x0013_ZS@8_x0007_Õås½T@êõÙ
^¸R@_x0010_ÓüwíÔL@2&lt;ÙçªÐH@àgµ¨°¿V@@BèéùCQ@_x0002__x0004_j0_x0018__x0007_QS@jÀtsÛBS@_x0003_¾Ù©â±P@_x0015_~°ô±ÐV@pk®iÀI@x%×ÔÓR@ô/]_x001D_9R@Ñ±
_«W@²vß.ÅËU@Òé/**üR@yø~gâR@a|QvtU@_x0018_¡u_x0001_¤T@&gt;_x000B_E_x0012_©àR@_x001A_ïóô1_x000C_T@Ì_õdI
T@@[m§~T@{eÃÿÐV@ü¾%S@ ÿÍ_x0002_ôXN@_x0018_áÕÕYU@Ò'_x0002_çT@¬_x0003___x0008_ÝÖO@óÔÿ_x0019__x0003_ÒR@¾¨zÔ_x0014__x0002_W@S&gt;ìVy_x0017_P@ò&gt;_x000E__x0019_æ1V@Ô®7ã¼GX@èU®Á_x0015_S@Ú2|ú¾S@L8×"_x0016_úP@ÈGmÍ_x0002__x0003_mbX@»,_x0001__x0013_/Z@rÓ¶_x001B_ãlW@f²ø©iS@¨¦^£·ÚL@2eÑrÍY@µl/aÓH@_x001F__x0005_#_x000B_YW@Öðqî¦T@¦O_x0001_w_x001F_pR@_x0010_;ÈÌ_x0019_P@	5slÒnQ@Ï$éãÆ[L@ú._x0001_ÝâøD@&gt;÷$2_x0005_U@Æa»E,[@ÉÞ³Å~kS@ÆðÑýó_x0008_X@8´ºêS@ÃÏrTV@k²u1G_x000C_V@ù_x0002__x0001_PÂmP@Fé Éê_x001B_P@È¦6?#X@¨97qºP@ÿ¾9%üH@á_x0001_¬ÜQ@þÏ_x0006_)_x0004_¾V@ ~hn¼_x0019_S@D(i1KS@rYÕ_x0019_aU@¬púÍ¯Q@_x0001__x0003_Þ_x0002_ÏÇT@_x0001_&gt;_x001F__x0010_T@_x0002_©®^-4W@Å_x000E_t¡âYR@A_x0012_ËÔQ@ÝsU&gt;H_x0005_P@&amp;î?½øT@,YÕî)ñQ@ßÛ'l5F@_x001A_íT@´Ãb½|P@àÝä_x0002_R@ÀúlûvU@_x0006_Òç8i¦R@øjsR_x0013_W@ncY¶¥3W@_x0004__x000C_V_x0013_ÀgV@2_x0013_KT@(g
_x0010_µQ@BÂÜûg_x001F_R@*S¦_x0012_ ®X@Hn¦ãqQ@%lpEºP@&gt;§ß&amp;_x0005_ÜP@+|É_x0017_ÐtP@ã7±¶P@ý5KZ@¦zØâ4ôS@Ô_x0003__x0002_"åL@É¸¡û­Q@xìåiIÑR@ê°Q@_x0001__x0003_wvT@À1°u®qZ@+ö_x0018_¥_x001F_X@	CI@gÈ|ÝyüY@¾ÊeJ@_x0004__x001A_éõ­P@¯üDVXM@Â_x001A_*&amp;T@ì_x0001_u`7óU@×_x0006__x0001_F3ûR@Õ×sRYV@úÑ_x000C_ïqS@Ýf(_x001B_R@AùÜuÛQ@(gl{&amp;NJ@~tûÂüPK@Z_x001E_WÒ4ªY@S&gt;ËOYK@$¬Ô{FF@©ÃD@_x0010_U@_x0004_{}¾éS@Ntús¡L@~®_x0003_FÂ¾S@àè_x0005_µEgR@¾Y_x0011__x0016_a_x0011_S@Ë&amp;ú&gt;Q3W@x§l\G@ÌúÙï_x000F_^V@x"ÌbàT@W9µS@\	»Ü_x0002_4Y@_x0005__x000B_Pî&gt;DW@_x0004_;-SóL@O"ám¥8T@2j =_x0008_Z@_x001B_Î\%JL@":8L¥T@ü;säZS@­h_x0006__x0003_I@_x000B_M±_x0005_©W@ò_x0007_çi!XQ@öJ¸_x0014__x0002_¾L@ãl©$öK@ð_x0014_R!9M@mÿkr·X@H_x0010_xtIgK@j«GL@¥$Ð{®Q@ÂYÁ§¤cX@jÏ_x0002_"i'R@Z/_x001E_\ÛÂL@¼~¡lZhO@&gt;:âòmýP@ì_x0001__x0017_¹±_x000F_T@CÈö××L@)ÿè.£¿J@_x0016_8®â¡_x0016_G@ÔCå	båS@GõÑÓïR@4mÒ_x000E_J@_x0016_JÓEn,X@ÉÂJwêêZ@¹¸!_x0002__x0004__x0003_&lt;V@*­&lt;ÿôJ@9Ýÿ¶¿_x001D_M@C_x001E_EQ ®Q@ßÜºlP@~+Ä;KX@:ë_x0015_&amp;~;T@gì%îyxV@Ø¹l.®vQ@¼¶PX½S@_x001E_8_x0018_ï_x001A_U@¢wO¢AH@_x0003__x0013_16ÆS@2Þ¹çfN@ ûø~ìK@XÂê_x001A_#_x000F_S@_x0002_ïÍÿ¨N@1*B«ûW@¢{_x0012_ãTY@¤(y°]üW@g-ò_x0013_¼ÞR@Òäi#¦«K@_x001C_þ¦ªaÌI@$_x0001_Ü_x0004_èJ@ ACcÃO@¤E°¿§P@_x0002_îÅ_x001E__x000F_2Y@èÇÒè[·R@XwjÙòQW@_x0010_÷»]fT@Ó`_x0014_ÓTT@_x0015_Àp'z³V@	_x000B_E_x0010_Õm8DR@^¹ÚÞXþT@£Ne·ÅL@5§QñîñG@æôÛý[_x0005_J@à0_x000F_0|T@&amp;_x0006_¬ylðM@_x000E__x0007_å!zT@6å¥M@X_x0003_¤(ìI@_x000C__x0004_£@®R@´ô_x0018_ Ü_x000B_W@~°÷^N@_x0014_@-yxS@ñµÓn_x001C_P@NçF?õR@_x0015_!5xü&amp;I@BæÛU@ÈÛ»rP_x0002_P@_x0012_Y_x0001_~çèT@_x000C_1_x000B_Ó¹T@7ý¯-_T@ªò
W@öòþH@j6úÊzVS@ð_x0006_bÚö_x0008_U@í_x0019_u_x0008_PO@J­I4Y7U@öR_x0010_ªBþU@BI_x001E__x001E_GQX@ft"=GW@~èBÑ_x0001__x0003_¨_x000F_R@h¼_x0007_Ð½X@6JüZ&lt;vV@_x0003_ëÈ3«ÌT@8_x0016_þÌ±J@ÔÞ|:_x0012_uR@¹bt¥xY@_x000F_Ã_x001B_DhCQ@_x000C_ol_x0016_Y@¾P¾H@[ Ø_x000F_P@R_x0005_êFõ:U@èÐ	?_x001C_V@_x001B_FÝî¿KW@ü_x001A_pÒfT@H_x0011_ê*¥R@Ù-´¢MG@_x000F_°áÌDR@;L_x001B__x0013_£S@_x0013_»Ç_x0012__x0007_P@e(ÆH_x0014_zZ@*0TÜÌ©V@*_x000E_²7_x0013_NQ@ª)¯&gt;7T@M_x001B_¡Ðý
U@ÊÍ¾ÖZ°E@ásÒ5R@ª6 T@ào??×ÈQ@_x0002_{b¢é\V@Í`_x001D_]VR@ê,+NÏI@_x0002__x0007__x000E_7´KL@fùWÄsW@.[Jâ/×N@«_x001D_¨_x001C_ÑÍU@kÌ_x000B_mU@ìK_x0014_)}TI@_x001B_þ&lt;;X@¶WøÀ&gt;L@Ú_x000E_;³xW@DæD_x0005__x0018_U@_x000B_dG{ø_x0006_V@lá/:¢R@y+xt9Q@ªõzà¢DP@ç²´ìï¿S@_x0012_¨¶é_x0001_W@ÙùQ¼¸çE@µ |bÝ_x001F_V@¡Ã LÞÁS@Å´!_x001B_¯J@b¤_x0004_ÚK_x001B_V@_x000F_Lc£_x0013_BL@9_x0010_÷TMS@\«ÐËë¾Q@²&gt;zÙS@\w¡öôïV@Ú&lt;V¥ÓT@p^hì_x0003_U@X¬@ß/X@Ð6z_x000B_ÞcU@*_x0011_¢æ¨_x0007_T@ôx&gt;Ò_x0002__x0003_§ZQ@_x0013_î¦?¦]R@°IgcÐ0M@Ñ&lt;K_x001A_¤îQ@z3_x001F_¹»S@Öü_x0008_ØZ@Ó1à_x000E_ VQ@¶â=A`O@ñUÐ,²KI@õ À_x001F_6V@Nò®ÁÒ6P@µQO¢´O@_x0016_$è
_x0019_T@æ¥_x001F__'*O@~_x0019__x001A_F~.G@ð¼J@ÃËQ@éÎkëJ@^+2_x0016_PÞR@ðENÓIO@þZ³tÒÊI@_x001B__x0015__x0012_öW@_x0008__x0001__x0004_ÚIçQ@'ræ_x0002_ªL@¨fÓùW@ÝPZê_x0015_Z@¼CÌ3/P@h_x001D_&gt;('·Q@B_x0010_EOáO@´|_x000B_$:FI@_x0003_ÊJ²TSS@¹ÀüâoU@Ën|918K@_x0001__x0003_/ºO8eK@þùr-aU@r_x000E__x0003_4`_x0010_V@-N_x0016_³¿I@ü¡@;$ Q@,)âì-Y@²OK)hÌF@4½_x000F_38æW@&gt;b^'_x001B_SS@Æ°Ú!a¡U@J-;"äT@¦¼ùÛúQ@&lt;{íçKP@T#ûÄn=E@¸p°ì·Y@¤¶Õ_x0003_W@ÁÉÉÁR@³JNÓZ_x000E_X@¬ðI_x000F_$Q@eá_x0010_79P@m_x0018_këÌ÷Q@BìýV)M@3¨_x001E_"W@f´¶bR@3?ªa9¿T@(¶_x000F_¸Y@Zè_x0014_7O@ÏõÙyAX@ytÄûíW@ÇÁ²¶·_x0002_Z@ÖvñYÊ¾R@_x0014_§£²_x0001__x0002_Ã!S@ðUÕ°T@í5_x0004_~­¹U@_x0002_úAcý¶V@V`bJ@Ê U.!U@JÈfÒ0§V@èîyæÑ_x0017_W@©ÄæPÎJ@Hð?G»E@XóÄè-V@_x001A_ÿ_x0003_ð·L@ÇH×_x0017__x0015_P@Pq__x000B_L4R@¸rÄÂËR@:õ_x0006_³%Q@IôO­?V@QI_x000C__x0019_nU@øêÊÜPÈQ@_x001E_TÎC_x001C_H@î£Ý_x000F_K@H_x0012_åT¿WL@½ýËnV@*NC­_x0017_E@0Ò\.ÇU@Y_x0016__x001B_¨R@`óg¥_x000B_äS@Ã½Z^$ÎQ@½\_x0006_S@èS_x0015_cW_x0006_T@v*_x0011_ê&gt;X@_x0018_'ü&amp;	½S@_x0001__x0006_f{éz_x001D_OF@@r_x001E_$_x001A_U@½vhÐ_x0014_WK@ä_x0006_H¸W@ÎD|æ;T@Ñ_x0008_ÝñUîV@GQç_x0001_AP@ø¾ÝÌ¤ZN@±&lt;~$_x000C_ÌQ@&gt;)	FÛáO@_x000E__x0003__x0017_ÜgPS@:ôÔ·r°Z@=°p*_x000C_7Q@_x0005_jM2É@N@Ôé¢_x000B_y[P@àI:|¾ÆJ@_x0002_uÙ_x000B_'Y@ISñÚ:V@:¤ºÇP@_x000C_%^úµ÷J@Üdoiâ_x0015_N@f&gt;ÈÆ_x0003_öT@_x001B_g_x0007_._x0017_éT@izOx­_x0001_Y@÷bØ_x0018_ÜU@q'´ÏUP@_x0001_Ð=8G@Î@*R@æ_x001D_Ê4ÃýM@aóo[¨X@$_x0015_@'_x0004_L@¾~'Ð_x0002__x0004_rH@5Î_x0016_c
ÿQ@¤R_x0019_ïóR@îÃ{^$HU@_x0018_)Û_G_x0001_J@Tÿ(!_x0006_S@5£_x0003_È]O@_x0012_gß¡ÃJ@Ú_x0019_${HF@bË&lt;/Ó4R@.ß{}«1P@ÅQóèR@äÄ_x0015_×Y@_x000C_à¶få_x0007_F@b&lt;_x0001__x0011_GçW@(AU&lt;³N@_x0002_%ÞG1.L@ø+_x0011_±öN@ë_ÀIáªR@¨©õ_x001F_V@_x0003_x¢_x001F_|¬Q@®käµOYT@R!_x0001_gFU@6âÐfÐ=U@â¼ü(\X@Z°À_x001F_R@üuNêH@_x0004_U/$-K@²_x0016__x0017__x001B_DQ@:Æ$î[Y@_x0019_éFÙqÁS@î±Y_x0017_ztO@_x0002__x0003_oÛTT»
Q@¦ØçJV@_x0003_ËÖìkR@O**9_x0006_Q@x_x0005_á5öêK@ZåF­xÔR@tP+~Q@f"+_x0019_?åU@¯tn_x0007_ìªQ@&amp;#&lt;ÙY@]`´YCW@_x0006__x0013_5è_x0008_P@÷îWÇT@æÀ{¨äW@lz³nTXR@þ-_x0013_åÊV@_x0013_V"_x0008__x000B__x0002_J@_x0003_ÇU)âK@ÎdàO@vðë_x0003_¬U@H_x0019_«|´_S@_x0010_&lt;_x0017_²_x0017_½M@ýA»PcR@_x0001_¢q_x0007_Ó¢Y@-cóuM@â¡Êí½O@vH\DS@×R*G@SJ@¶QéM¿ÖS@üº½üý_x0002_Q@SbGÅ_x000E_Q@î{ !_x0001__x0002_ÃQ@#oÆÇK@ÌsPáDÁL@xÎ)_x001C_£ÙV@@_x000E_0l5¸P@¬F_x001A_¢wY@èn _x0001_þW@´Q_x0013__x0001__x0013_ùE@gÌ¡_x0005_µH@³Â_x0007_ÈFW@Þ5dÃW@-_x000C_ÄKMJ@ö^õñðO@Úû? ófK@ øZÄC[T@^-³ã,Z@ßËFZ-ñP@BÒ¡_x0010_ÂKO@Ð_x0010_èõíIM@`ÆÉ_x0006_|øS@_x0001__x0018_ñ_x0019_©V@_x0005_¦§Úö5T@Cj_x000E_"åM@_x0016_ÝTZ[P@@âú?¶ïV@AÌeï®]P@9_x0007_·R_x0001__x0018_P@øÈ®õvdV@6Ç÷O@xBc&gt;¾J@Ðp_x001B_,ðGM@¸lS|öÖV@_x0001__x0004_Òf_x0008__x0015_X@"PÇ__x001E_îN@î_x0002_±q0jR@èë_x000E_XÜR@Á®Å¤Q@N4×_x0002_&gt;`P@_x0012_¶ø6E@ûþå/sQ@_x001B_dF{P@_x0001_0Ë÷e S@£ÄWP@lw_x001C__x000F__x0007_P@³qFèCV@ì_x0006_¼íÁT@&amp;¨TÀc=G@æþ)ïµtU@çu_x0002_aØT@LBjêI¶O@þ_áÎÔX@_x0003_íE-yÈV@ø_x001C_ÕÒ«AU@_x0014_Á_x0014_øÓJ@_x0008_x|FÿdR@_x001B_v@=áZ@d#ÄH@!!aõTÜQ@%A_x0008__x0008_ºER@^p	«}ÝU@&gt;g$÷¢3L@_x000C_!Ù´_x0006_CS@¹´ð]¡(Z@¦§¢Ý_x0001__x0005__x001B_S@¾_x0005_U³{ØP@Z_x0004_
c_x001F_W@,Êô_x0002_CÀW@¤.Õ|ÈGT@Ò_x001F_u"HbR@»°ñ"a#W@_x0010_"x_x0005_úO@®×u¸·ZO@¹Pô¦QWQ@à_x0014_YTV@N_x0015_¿HúÃI@(±Û^3}Q@á_x001F_ÚðÑP@4hXPW@z_x0015_nJ_x0003_8M@I±_x0013_çÍ_x0019_Q@ôå$¼@0S@_x0008_ÌF÷R@_x0007_&lt;üW@kÔÉ?;ñR@_x0013_Ý`ú-H@ÊQ_x0014_D*S@_x000C_+è÷L@³_x0019_w_x001C_ÎQ@_x0012__x001D_?AiL@_x0010__x0001_Kô!Z@|ZAa¤\U@ôpApT@ÂÃM­Q@°w_x001A_·éQ@L`è¨f³U@_x0002__x0006_=58Ö&amp;ÜZ@¦Xº_x001E_?H@h}ymK­I@{_x001B_°Ï¾vR@Óý¹ÛF(P@?_x0013_òSF_x0005_K@rª_x0016_Ùc¨P@èîµkãP@&gt;0$_x0013_*Q@ÁücY~Q@Qâ)f¤P@Ñ¹¤©[G@SøÃ£tÄH@LBx_x0006_±_x0004_W@é¨ò«_x0010__x001F_E@&lt;Óp÷_x0001_M@ïDÙ¢_x001C_½W@Î__x0018_÷9U@
-ÂºX@6â#áP@âºI}µS@ÊàÓ_x0002_IW@|íRÃ®YS@_x0002_¸=0(-U@ç(ÏÆkQ@_x001A__x0013__x0004_0ÙoI@Z(©+ËÊP@_x0019_c_x0008_¥W@·Ý#¸W@ä®²ú_x0003_W@±YjòH_x0008_R@ÄÕ_x001D_C_x0001__x0002_½MS@²$zï_x0016_U@N·êr@{R@gCxÿK@è£¢hV@r­wûÙåR@{§KIQ@ÊM×ÓvV@:ìµx	Q@uÈ+mS@$v©òòT@ñû_x0008_ÝM@á8·MZJ@0óG_x000C_aRT@\Þ:&gt;%©Q@_x0002_X19_x0003_pY@Ö^Ü_x0007_-T@ÐákrJU@Æè²._x001B_ÖW@z_x0002_txèMS@&gt;_x001F_Ü2pX@æ#MÔ"2X@_x0014_Ô!5MV@ÎdÚ,¥F@¯'UèNX@CÎÜÚ_x0011_MW@%Z5f¼5O@núõ¼dS@c.ÞH\±K@¸Àß¶S@&amp;_x0019__x0002__x0003__x001B_K@ÒÓÞg_x0006_T@_x0005_	&gt;sãÂ_x000B__x0008_N@[_x0016_²îÜªK@_x0005_ë(Ò¢pF@9T_x0004_;¥IJ@Þ" _x0008__x0001_X@.ÿ¥¼É_x0007_O@_x000F_GÛ"_x0006_8H@_x0015__x0001__x000F__x000F_Ã&lt;Y@T*_x001D_û_x001B_V@æ_x0018_jº_x000E_S@iNR_x0013_HO@¨cTRQ@,&gt;láº,R@öNbµ_x0017_J@ï+¿ì!¿U@A=èQ@D3ÄñÿS@ó_x0003_a;¶ M@u_x000E_a[R@Ê_AªXfV@:ú¹O%´R@\)4ÖÑ)V@&lt;_x001D_#&amp;N@\ó-$Q@l;2ãQ@¼ÏK!ÙÄV@:j&amp;úV@8#Ô®WH@ø@Ó¾}YY@R'ú&lt;YW@Üº_x0013_×_x0002_¯V@®_x0012_»j_x0001__x0002_9lT@0&amp;QZ&lt;U@øÁýªyR@D@{éGM@ëÖ_x000F_Í_x0019_O@Ý4uÖR@"_x0013_ÃÄ	X@()I	R@þB_x0012_+_x000B_ÄJ@l_x0017_ýY_«Y@ÓþJ#_x0006_U@¦çd)F·S@Ç_x001E__x0015_²ëÝS@`_x001C_RñH_x000C_Q@CÌtÍIV@HAå_x0019_¹V@¡_x001B_ý#6T@3ÙÝ¬.Q@H,»ºÕ
T@ÅÎ_x001A_æÉP@¡¤/0P_x000F_U@°Kî-aÞX@_x0016_³®Ö(õR@øßKá/_x0002_X@ÈËåTÑ%T@_x0014_ã_x0014_,_x000F_W@ÍÀEEÕMK@ 0¥)ôMN@e8Z~H@ÏjbB1G@Î(5°F»I@ø_x0015_ëÃ2P@_x0002__x0005_¥ð®¸ñÖQ@¾ê8EâûG@_x0010_#_x0013_öS@_x0008_õPÎðN@ü_x001B_ÈJ.T@êH:æU@÷iÕµE@&lt;5üoS@üA(í_x0001_E@æî)_x0018_"Y@æ_x0017_êN´X@±Ý|ÿQ@CxîõcV@ÜÒw:hDM@á|áZ_x0004_T@è[A	R@Ö_x0016_¿:ÇîT@y0ë²P@ _x000B_ÍFüAK@E	²_x000E_MÆT@_x0016_I½ÔDK@?&gt;V_x0006_¥±X@Ñ{²ÔT_x000C_I@_x0012_p_x0010__x0008_UÂN@_x0006_g×HAýS@î,À¼ÛQS@«äÝ_x001F__x0003_EY@þ_x0002_Ý_x0005_÷~M@Ëæ_x0016_T@ów_x000F_é_x0013_Y@èZ_x0013_É_x0004_òK@ZCõG_x0001__x0004_Ì_x0016_T@9x{º¥I@zH_x0015__x0015_¬îS@&gt;*kLHM@ÜvAÚ_x0011__x0003_S@_x0006_«Pþ_x001F_S@Ø°c=L@:Æ=W@GS^Éô_x0011_P@_hì*ÅX@l_x001A__ö'|S@¢k"ÃûgW@_x001C_`_x0002_\_x0019_òP@ú¦áB±P@¬_x000C_Éù_x0018_WV@ìgûÁZÆP@Õeý¨_x0018_ÙR@ô­b5ñzQ@£U¼ÁM@¤ç ï*BT@þ|âÕW@?ÛîPï_V@FË*F:N@_x001E_;´¡QT@_x001A_Çz(ØT@_x0011_¯ª¦ÿF@äí_x0011_í_x001E_Q@l_x0019_Ds_x001F_O@ÜÈÊÄ÷¡S@_x0018__x000E_*RR@$.4¹1N@I_x001B_ÜC3
V@_x0001__x0002_OÝ_x0007_Ûú+Q@*	4GJV@ 8ÁP0æU@Üf*Í_x000E_O@ñ`ºøf_x0011_T@_x000C_&gt;NjÑHP@ß_x0014_Bº_x001E__x0006_P@_x0016__x0014_kÞO@ÄÊ_x0015_ÂãsV@°H_x001B_SäaU@mÒ'·ÌP@uØ³ã3T@Ë_x001D_Q_x001B_KYW@µca¾JÓK@ù*	]X@nb§:îK@ØóxþU@Ó×_x0001__x0010_xS@V­lÊcX@'e="þkQ@ÐC_x0011_M@É_x0008__x0014_Q:õQ@ìK9:zU@_x0012_ÌO@&gt;ÛÂ6KÏQ@Zæ*YµR@|×ìO@¶FÉß_x0008__x0003_R@Þþr®iT@_x001B_WLWÝ_x0010_S@¡}ü`¿ûN@©_x001A_(_x0002__x0003__x0005_5:O@;	Ú_x0015_U@_x0005_²Ô_x0007_ªcP@_x000C_®g_x000C_æQ@þ_x0001_9ã'Q@¸_x001A_¶l©uR@Z _x0015_Ú#S@x×¯_x001F_¯_x000E_J@:|3_x001A_,U@yG?Ó¯R@s9Ø	AO@DÞí5M@_x0012_÷_x0014_¥O@_x0016_~ÃÄÝV@aß÷	¿Z@VÇ=â*nQ@ößc_x001B__x0007__R@¾¶Î;A+V@¨½¥þfS@_x001A_Zi£¯$X@æZÔT¹_x0002_S@ùjú_x0017_ùzS@f_x001A__x0007_®X@Ëï¹|FÐP@&amp;ø9_x0008_R_x0011_T@_x000E__x0004_qøP@Vs(^OU@ÒÍÊ*¥X@]÷T_x0007_içI@4_x0002_ëö1mQ@ò_x000B_5êR@$ªãÕ=N@_x0001_	Ì6F_x0006_tY@_x0008_PÁ_x0019_WíP@ ¾ýÆõiQ@b_x0004_|W@_x0016_?z?ä±T@N`F_x0010_×V@s_x0017_¶R@Òu_x000F_¸¹AP@|._x000B_Þ_x001C_U@4/$µU@_x0006_}è_x0005__x001D_·P@&amp;©^1m&gt;W@Â¡þÏÂV@Yíø\h'P@b0µ¨}	I@æ(_x0017_7_x0008_M@_x0007_÷GäÌR@Ý70_x0003__x000F_äG@4.\V@_x0002_Öj_x001A_¯öQ@ á^cM@_x001D_Ù)@ãòN@!· ÷X@/
¥þÛV@B¯þ¾Q@ð£_x0019_tA_x000F_Q@Añûw_x0005_sY@§_x0002___x0013_±KQ@ÂèÛõ,qS@°*î­_x001B_J@Z_x0014_¹»bÁW@ÆR[À_x0002__x0004_CòR@JBhöpBQ@JÐì&amp;`uU@?_x0001_%1êQW@^[ëa-KL@I²Ð__x0013_Q@vFØ©ÌG@/_x0002_Sq¤9P@_x001B_ã_x0008_"÷H@±_x0019_
¢_x0016_S@.¢GG_x000C_MO@*®ï;=õV@lþnVýÍR@'o¨´ÖÈY@&gt;Eç_x0003_áS@2ÁOeQ@ Ç%´¶K@ÕCÌûÅY@_x0016_î½_x0017_P_x0015_U@_x0018__NYÇU@XÒoæ_x0005_W@Ð¶&lt;MõfT@"X=ìZ
W@Z lj_x001D__x0019_X@£ÐFÈO@8_x0018_t?
zV@\ª=Ê_x001A_R@pô05`RW@¯HûÊLV@Îg­Ào_x0010_P@b±¥½I@E_x001E_½QW@_x0003__x0005_KïY_x000E_ûU@F`Q8(U@Ô_x0008_îØòêX@ý_x000B_'_x0003_H@_x001A_Ób¼_x0016_S@_x001B_ì=ô_x0001_R@!_x0010_C±V@_x000E_"*ðDµS@[ØðXvÉJ@r_x0004__x0018_vóQ@_x001A_ôÌÀP@_x000B_cq;N@Î_x0002_CÍY@Àö¥É×P@&amp;s²A¹P@Sfc4Q@¬_x001A_¥¤B¶R@_x0011_OH±¶¹R@0¯/Y@yX\üRV@&lt;h_x000C_	x_x0011_W@W_x000B_yÊP@S_x0019_P­&lt;S@BJPgP@TÔ_x000B_¾móJ@_x0019_ÐÔË£S@_x0017_rüÝS^Q@3O'_x001E_7P@î2ôØR@AïT¼Q@F5s@S@_x0018_@_x0001__x000B_óL@¢"T_x0003_jS@._x0005_{c­¥V@v¯_x0017_ÞT@§þ 7_x0014_XV@&lt;V"_x001D__x0007__x001D_R@Îö%_x001A_)RK@Èn©d¤R@ß¤vu_x000F_U@æbÙçÝR@ÂO{árøH@Ò_x0014_Ô/ØX@j¨UläV@_x0006_ÞãÚ[§T@_x001B_X_x000C_àJ@_x0012_¸Å5öW@©½¼yV¹K@8O¾ØÑµT@s!Gv¥eQ@ò_x0004_±F¨U@Å}ãUG¢R@TZ­ëU@¦Ã&lt;¡àT@¤OAã_x000C_&lt;M@_x0018_´_x0011_úÅR@_x0015_¿qh	}N@_x001B_ÒÃ$µV@´¸Ç§O@5Ò°_x0011_¾R@èËð_x0006_RR@_x0002__x0008_ÑW.CN@bM~:_x0015_I@_x0004__x0006_Þ¨¤±&gt;T@õ2z²½|V@âhqÕà¶L@Ùôª6TR@{²¯åK@TÔ"¨ÁBQ@RuÚ4_x001D_2W@ær2½_x0004__x0011_S@d_x0002_²N_x0012_L@_x0013_^ÕK@bÓs´_x0014_þJ@Ùh _x001E_»ÇD@~óì_x001C_ÞT@[¹R_x0018_W@_x0003_ô±U7R@¶ûKorÓS@6-äa_x001F__x0012_[@Ì_x0012_"äùwO@ÆSÕ¸R@Ü²ÊíHVS@Ù²úâ(Y@÷Æ¶&amp;£V@aq7ØÃO@b:b»)MQ@Ê¨ÖvS@uÑ8_x000E__x0017_U@_x0011__x0007_é¤
üV@Ï«ÓÝS@8Dq _x0001_ÀX@@_x0003_Óß_x0005_Z@NéÃ¬¥^L@¾3+_x0006__x0007_diQ@&lt;¸_x0012_=­@V@5Á×ÙN@G_x0010_pÃ68P@&gt;§¼pJ@"#ÈÍïQ@_x0018_ÏhTW@F±Üµ¨O@u½k_x000C_X@L/ùò_x0010_W@JÙ=ÇëS@_x001C_F9öR@ËþÐ_x0001_ê³O@¾ÅV1pE@Þó'_x0005_éX@¤%{Ý³©K@_x0016_DÎ)G@_x000E_¹~Pk_x0003_Q@, Z_x0011_f$V@p _x000F_U_x001A_@R@éÍ+#ÕU@Â$K_x0013_ÐP@ýR/NÛU@q Úè,H@
Ì_x001E_NåH@BÅ(/#_x0015_W@¶"¨«_x0004_V@¨x_x0004_| R@_x0001__x001B_kÅr²R@_x0002__x001D_!ã[T@lß­TÍ H@Z_x000C_H_x0017_Ï_x001B_M@_x0005__x0006_ò_x0018_Ë?à«N@c_x0005_&amp;_x001F_~R@ _x001C_¼_x001F_H@Æ+á¸tÎY@¡ÓÍ_x000B_éFX@Ø_x0015_½zL¾X@¸¢ñ6üÝN@j±ñû²âW@+óá_x000F_ê:N@D[ÌtcLX@Ër(Ì_x0016_X@&lt;QO_x001B_$_x0006_V@nNÕQ@Ú^%Ì_SU@oU_x0003_K«üT@t¸_x001D_G5X@¡Èë_x0002_sÄT@òa·_x000C_-R@Bw÷âÀ"P@Ø_x0005_ªïhI@Pê_x0013_rHP@_x0004_­/cY@ÚNAo,1T@%ÇÐZ0S@£Ë]`ÑY@Á_x001D_)lWÒQ@²rÏ-YçH@êa_x0002_X¸ÍV@_x001D__x000C_ÆV_x0010_R@ mÈÉÊR@_x000E_Ê_x0001_yPK@uHf_x0001__x0005_ V@ùHElP@_x0010_mWM¦8R@
ó¢¢P@YGKßP@Ú+ë&gt;7ùQ@V¸U_x0003_¦3S@d{_x000B_ü¹Q@v,R¸ü_x001F_X@Ì_x0019_h%ä@U@S[_x0004_ÄM@ÍyÁ&lt;õwW@
¿_x001F_W@_x001C__x000C_ÍQ_x0011__x001B_W@ _x000E__x0010_uúW@Ñúº
ûOW@Ú_x0005_¨Ì¬BP@oI_x0016_äà.Q@QóÁo*\U@ÿæcå_x001A_&amp;S@RörÃYõH@_x0001_e&lt;@B\O@în»BU@N¹géSP@_x000C_Á¢n9S@.8q_x0013_T@%§WÃ*W@¥ÚÆm_x0006_P@W6Rz ÍK@ê;"'Ï_x0002_W@öyê^NóK@ðÔLØÄT@_x0003__x0006_r_x0014__x0017_fwS@gã_x0016_CL@fA_x0016_DÛ³P@ .º÷¿O@*OW¥_x0005_G@_x001A_ E^O@_x0004_YK_x0001_I@ó*Ø6U@¨_x0003_Q8W@¢þ×_x0011_qR@¾_x0002_ÃP8Z@¢¶}NY@_x0004_3çâR@äæ;_x0002_uT@8$âý"S@X_x0003_/_x0007_S@øm\gyÑI@_x000C_óËrYvY@²5ìÚ9W@tT{
P@øg³0¦¿T@h_x0016_}oßK@äÝxú³$Q@Dã1[QQV@_x0010_¶çÎ¹øO@0ñ_x000B_watI@J/ÓKî!R@&gt;_x000B_ÓÖ DQ@Y,ÉåJ@Iº0ëôI@k_x001E_h'V@xb'Ú_x0002__x0005_JG@¶qfVæ¶W@`_x0013_}ÄU@I·nòQ@4ï&gt;lU@8u_x000B_hR@´îýùK@ì_x0018_!n"J@_x0014_³kà_x001A_T@ÄÀÙ|°ÙS@4a_x0003_)úIS@Æ$*°²O@Fý_x000E_Dè	R@¶|QË3£T@ìFêOP@ó+@¯NX@Jñ¥5&amp;6N@µÁ_x000C_§Ü_x0007_Q@q5_x0004_²#Q@·_x0001_ÊD_x001D_G@ÇlåCxU@1q¬CB¨J@ï¹rC%K@ÇÁÒ;q_x0007_L@õp&lt;_x001C__x0010_Q@¾Ñn_x0018_X@ÑÐßËÏU@LTÐ`BY@p_x000B__x0010_!{yI@´ùþ×^_x001F_T@É\I9¨D@ ú+þ5ÜT@_x0004__x0006__x0001_åkÇ+P@gÕBèåP@Xz	qAT@Ð/_x000F_~nO@_x0012_}®U_x0011_Q@5ºðT@fvnÇ4þP@_x0011_°_x001A_4_x0004_jP@ZIõº½H@`_x0010_¦;7kM@§A¡«ûX@à¯ýÔ_x0019_9L@î/ÓGM1R@Ø×´S~\S@_x001F_G¼Ë_x0003_/V@ßû¤Ê÷W@Obcâö1S@¢&gt;{_x0010__x0002_OR@"P`;yV@~!]Ò_x001E_¸T@ús²±U@ÙÂ_x0013_µÊ&amp;D@4ð¶Î¾-U@_x0001__x001B_b_x000C_wR@¨Á_x000C_÷cK@[¦±¾O@ú,M_x0006_ü[M@á'N_x0001_z[Q@ü_x001D__x0005_bS@¬^`âãU@_x0012_¢	%T@_x0002_¾°ö_x0001__x0002_v_x001B_Y@ú_x0012_]ôPW@ãìä[F@z&amp;&gt;a¡­U@ÿrãMØéG@ÈK]" Y@¯ý_x0019_¹n'W@_x0012_5-Y@_x0014_¯à9_x001D_EU@.Ø¬8ÔJN@ /Ûä¤_x0005_U@ØTV_x001F_Z@ÝëI§U@_x0016_
_x000F_êÂrU@Z­]{AâT@â&lt;Íÿi£U@pJ_x0018_D7O@èM@_x001C__x0012__x000B_ÒÔÿY@¦ÊHÏP@í5:S@nÿo'E8Q@D¡ù®¡jX@\_x0011_[²_x0012_Q@,=&amp;ºR@²®1naþZ@@_x001C_¸hÁT@Ônh&lt;îRG@Î´D:¥ÛP@É  kÄ|F@B§ë^I@_x000E_¶°õhT@_x0002__x0003_¢Ó-QöQ@zäå4ÊV@dÓÞ_x000C_CW@µÓ)áövX@T_x000E_×¶BR@¨ì@&gt;FT@_x0010_­Ëãö_x0018_S@\&lt;_x0001_T@_x0004__x0006_££bWQ@&lt;»¡riO@Õÿ''U@46µ¼ï_x0004_X@eøÜº7hX@xTs¸uÈW@ÖN´º«DQ@âA_x001F_¯ËW@mðÊUi8R@òY,I_x0001_V@x2¿LW@úq°TkZ@©º_x000E_u%T@_x0018_ÂH_x000B_ÉVV@}WrôU£W@#,¸yõM@.27 ·ZX@Â_x0015__x0005_¾T@-xó_x0013_Q@úÜ¹+*EN@q¡av¦P@`'Ý)_x0011_ºM@_x001D__x0014_#&gt;6÷R@¹¦U_x0004__x0006__x0002_þP@H%%_x000F_ÎFO@@°#2IO@¾ø_x001E_óÖF@è.- `ñI@Ô^2ßæI@_x0001_þ8ÔdT@_x0005_Æè*Q@* ÛV@èÎ°_x0011_
+O@ü³Y¥ÝT@^ÿIz÷ÓR@hWÇ{*O@_x0012_æúëP@J@þºH@;Uf~Q@_x0002_Ó( UrY@ÑÎ«Óª_x0005_Q@_x000E__x0010_VSGðU@Õ80ãLT@Ì|ÏéõU@#È1O_x0015_O@GíéÐm¶L@0½à_x0017_!T@º_x000E_;Q¼S@ê¦ºFRKP@¹9ÑcÉ7P@J|Å@_x001F_ÐS@¬`º_x0005_áIK@_x000B__x0003_ò&lt;_x0010_P@ñ_x0015_âÁýéV@_x000E_;&lt;rÁT@_x0001__x0002_áÝLXJ¦X@_x001C_8­_x0006_Y@8üq_x0019_ØP@_x0006_À«øM@_x001D_|_x001B_'¼J@MÔVËî_x0017_P@mÓ@_x0008_V@Êøîx_x001D__x0015_S@h×,Æ1L@²Íúª_x0004_²Q@6÷¦BÕ¡O@_x0014__x000F_&lt;DhJT@¸få:¹ûV@_x0013_[¼·J@¸Ý2_x0010_Ö_x0007_P@Ó_x001A__\°S@ò(_x0016_:Q@q`ý¼üQ@XA(&lt;óY@äú,¶ÙQ@:@_¢ÕZJ@ÄÈa_x0005_ÌN@±ðÚ*rW@¶_x0016_f âµS@ÁÄ V~gU@ê_x0016_&gt;_x0019_VO@zs_x0018_îØÚR@Ô¤7_x0011__x0005_£I@8$
IÍ¼F@:6_x0014_y{V@ò¦_x0016_ù¹S@_x0010_aþ_x0002__x0005_6IP@[æRñ¡RE@ÖqÂÍNV@Tdû±KS@`KðA#íG@rAw¦_x0003_^L@_x0019__x0014_Ú0ÕVY@ií&gt;_x0013_DX@hDó#_x0016_R@Ä¬_x001C_÷c=Y@w·_x0006_C1ïJ@Ö©9óS@Âë,TNÉQ@q9öÿójQ@0æ
aÛ	Y@=/_x0003_Êe@T@_x001C__x001D_lhP@ß¶32oM@ØØHáË
F@¡tñµäÒV@ô_x001F_þX@_x0018_iíXKS@¨±z2¸iS@/&amp;ÄÊäS@þ1êµ]/U@éÈnÄO@lÏ0_x0001_üQ@¸º[®O$X@_x0004__x000C_Gf\W@Óÿ_x0014_' ;U@,7úïQ@¼Ñ·Ó{N@_x0004__x0006_¾_x0007_þ±_x0003_W@_x0014_B=3_x000E_S@_x001E_Wªþ  V@÷_x0005_hbÒ«S@_x001C_Ê6_x001B_®~X@_x000E_Gt	féP@ÐÁÌ(XW@¿ecõ_x001E_T@	]_x0008_´EP@-tûá+bQ@&lt;£Ìq%JR@_x0008_&amp;?ÚÇ_x0002_K@¸_x0018_úG@Â0À\úãX@Â_x000E_ïGH@¿ãÁêb8T@d¬UÀ¶_x0012_J@xBª_x0001_÷T@^%ÛF@nüFs_x0004_S@f\¡¡¾ÉR@¦Aì`ÈPS@(Ì5½R_F@Eç~_x0014_[_x0012_Y@n_x0015_:¿°3G@Î«E V@-4ì0pS@¢ÝÓM´L@gAþßyR@Ôm#zW@@_x0013_¹¾·:O@_x0012_éñY_x0001__x0002_ÁùV@¤ÔMÄÖS@Ü_x0005_LAß_x0015_L@pH$^¦Q@AúPJ¡U@ç1`&lt;V¯O@aD_x0016_Ù_x0006_PR@V_x0018__x0015_Ñ_x0003_V@¬pV#8ÄR@3²K¦_x0007_ÛO@Ú©1£_x001A_T@8 ­ÄS@2.ÔÿyìW@_x0015_±âþ&lt;[@å_x0013_Ù&lt;×R@z¼ÎßFZW@DNé_x0012_Á)W@_x0018_îgè8V@ _x001F_îUWûD@\Q_x0014_aRÙS@v_x000E_ý»`DU@©¼¬_x001A_ÃO@²L÷ÒûM@n$×oñûP@ÆSsRÍAS@]_x0006_9/MQ@&gt;û_x0008_¨LAP@ªõãbÜ¨Y@öã	_x0013_OCP@j¹Öi?K@}£©_x0018_ìR@(_x001B_c·§íP@_x0003__x0008_2_x0007_ãó/S@t«þý­U@Ê_x0004_ÍCrQU@HhíI@h_x000F_¶ÅëV@\0®Û_x0016_uV@L_x001B_ÉzÐQ@&lt;,V&lt;¬¹O@_x0010_¹-ÏØS@îXüº_x0001_ùM@ºF__x0012__x000B_X@öê(ÇW@ª_x000B_æÃ7)Q@ÒëU}ñ¤T@ÊfO_x0012_/·U@ÐÃyÙÒ­R@_x001D_µ_x0005_ùhQ@~DmÚÓnP@³ÈÕC_x0017_W@N·i_x0012_R@_x0002_»öÁ'T@ÍÔ_x0006_zTR@ÌsÏªK@RùMVöS@Û¤ÿþ_x001C_Q@îâ_x0007__x0019_ûÎO@-°«øU@B¡
MN@_x0016_øKm_x000C_âL@^et¼[Q@È6 ôS@ðf6_x0004__x0005_í_x001B_U@Z_x001D_þ÷_x0004__x0012_O@Úï1-Ð
P@ÎPï-_x0015_,Q@èÈi_x0003__x001D_U@íêã¯dP@«¶_x0001__x0013_ä.J@¹È_x000F__x0012_ÛJ@pó{0EÕP@65-L@rB ÁgòP@(Û_x0017_{ÚX@8ÄßûÜW@®_x0018_¾_x001B_&gt;X@ªUïô_x0002_6Y@=³ïÔQ@t1ú³)P@Ã [RÍ_x0018_V@ûoò:]M@â]_x001E_L'U@_x001B_þgé­|K@Ä§½v_x001E_Q@éï_x001A_Ï Y@BÒGÇùX@_x0018_Úv_x0004_­W@ËØXxåqJ@®Êró«_x0006_I@Ëvõ_x001E_&lt;T@¢ç{hÙ_x0007_U@_x0014__x0015_qV@Ð_x0006_u_x0012_ØO@ù¥Ö©wV@_x0001__x0002_Àïõ?C·G@0ÑXâ¦_x0019_L@Þ	æ'V@¡OÁ *T@ñ:8 ³wU@Çí_x0001_ØAP@ÿ±õglU@ÁÎéíâAQ@¦a~áxgW@HR 	,-Q@\F_ØfS@ÃXÅ_x0004_N@j)äÀ_x0007_ÂY@f_x0004_BûqS@Àqþ_x0016_¿gI@«Ð_x0014_
ÓT@_x000B_&gt;ù{_x0007_]Q@²Oì_x0015_äUS@Ëtd_x0018_äJ@f¼×_x001D_ÃU@ ö_x0003__x000F_Y@Ò_x0004_hBÉU@ÚNò¼$P@_x001C_ÈVÎV@  _x000E_Å¶ÊL@  §_x0015_%ãT@¬
2¦°N@_x0016_ÄóJQ@_x001E__x001D_­P®_x001E_W@eÐïX@W{ù?;Q@&gt;pµf_x0001__x0003_¦W@fÜS_x0010_"_x001E_T@_x0008_ãõckY@~é½_x001F_ÞQ@_x0016_è_x001E__x001F__x0016_OS@Øâ_x0001_»Z@3Ñ_x0004__x001B_W@¿pÊ_x001E_W@Â_x0003_"&gt;³jW@£$´FcX@ci0T@%óU,R@÷úß&gt;3øS@4ú _x000B_T@»$ôgÆ5R@° &lt;_x001A_	sO@_x0016_0NèS@&lt;µñ[V@_x0002_­È6_x0014_kJ@_x0015__x000B__x0003_T@òqos¡ÏU@ÒOè÷L M@¬S_x0007_ëeP@_x0004_øìP«E@1D¦3ZûP@"òMþV@_x001C_«1ª&gt;I@ÁéJ[*_x0008_T@]­¨DJO@_x0008_ó_x0011_\Ð­S@²9êÏ_x000C__x001B_R@H¤jË&lt;OW@_x0004__x0005_gí_x0016_!_x000F_P@»@ _x0014_Y@µüÁ xfG@g_x001F_![½ÖV@ÈfKã'P@RÔ7q_x0007_F@_[¯3ûJ@zwâKT¨Z@PQiÖùQ@_x001E_Ïä_x0015_h_x0005_P@_x000F_Ús«ø_x001F_P@2ÚÜ_x0019_IJ@ïó½gY@_x0002_ªõ?Å_x0014_Z@VéëÚR@Lñ@_x0013_	´U@ó^3f%H@*]_x0006_ò_x0010_N@T_x001A_bÍâQV@_x0004_4	2ÀtR@¬õ"Ø¹_x0003_T@ü_x001D_ÑÍQ@*_x0006_s¢¢ÜI@F_x0017_&lt;c¬ØW@_x0002_ Kð	_x0011_U@bq¯^_x0002_S@f\¾ÝG@ù÷ØØA#[@ýíWQÔÁE@ÜèæuyöP@"éY_x001F_×.S@``C_x0001__x0002__x0004__x001C_¼T@dÓ/]ræU@Êß9
0X@êu³&amp;#|L@m¥k\ûO@&gt; µ_x001F_%V@)FîS@ºV*4ÇS@0}¢_x001F_O´L@+AkAfQ@_x000F_×ï{L
R@¸ùh9rX@Â_x0003_R_x0010__x0001_I@. øï\OO@_x0010__x0014_Æ&amp;óP@6vQ_x0010_$\R@mºNÆN@Ê1Õó$·W@`|iÎùO@DæZèÓU@Xé_x0013_L@&amp;pK_x000E_¨rR@W]a`ïP@_x001D_¨qR@jvÃ*4V@|jtS@÷ÖÆÇÞ¹F@ÄÙ&lt;òÃR@_x0012_¦_x001D_Ý+V@_x001A__x001B_),/ÖH@MwIÕhS@HJ{=¢P@_x0004__x0005_¼
_x0001_~AY@Í-/Gû_x0010_R@/Fø-0I@´'_x0013_éyW@p]-Å_x0008_.S@j"EjQ@âNñóÃ_x0002_Y@_x0013_¾cÅ_x0008_ëT@ö¥ÒEÐ_x000E_K@Gª{ÿüRU@ÖøH_x001A_öçO@ó`·ÂP@»çrÒïR@_x0010_G¹`dT@ÚëgÊW@_x0010_Åâ$FP@_x0002_áYêv«V@_x0011_Ç_x0012_Ôþ_x000B_Y@_x000C__x0013_âØL@_x0003_;&amp;A#"R@ôy_x0006_P@Æÿ)gOZ@TU_x0012_ûgO@¶åÏP_x0001_zU@Eim]_x0013_æY@¼&lt;zlISN@H´ïý"S@_x0008_$öK@4¦Ç×QYS@¡ú¹=Z@\¾P|ÊS@R9v&gt;_x0004__x0005__x000B_°U@GÉ? Ð_x0004_G@_x0005__x001A_ ðo&amp;N@,)=_x0016_ V@[«W_x000F_SH@ÆVw»ßoW@_x0018_ùyª»Z@aB_x0012_ÙÑ\R@lxQõöP@_x0012__x001F_Ò_x000C_iNS@;Bà_x0018_ÅP@²·_x0003_$"_x0011_Y@_x0010_ZÈ_x0017_î°W@ðÓúÏ3_x000C_S@¤O6ÈçU@nÐr_x0017_¤vW@÷úá_x0017_QX@qÈ_x0013_'_x0005_R@ìÕ.éG@Ú#GÉ{ZL@b_x0010_Ú´RQ@p­þ¨äI@îB_x001D_nWàS@øRê:_x0013_TQ@`_x000F_®MPÜP@.{ëñ+U@_x0002_%IíøR@2C_x0003_ÌR@_x001A_ß¸_x0001_f_x0003_L@X¾Ý1² R@ü±ÓºO@Ü*òL@_x0001__x0002_ÄÁ_x0007_£°Q@JB_x0016__x000C_é:U@_x0015__x0007_v°«H@¾Gk_x0018_I°Y@_x001C_¸"AöU@ðjy²2X@V­èbf_x0018_M@ëÑ	ô/ÛN@&gt;_x000E_­¾Ø&amp;K@äÌr×_x000C_N@\½¾±3O@È&lt;CX´aH@pÛp|0ªO@¬8é¿ nM@%_x001B_f=I@¨E_x001D_TtS@ ¬W!áíF@rXl\Í4P@  }É;W@J8.¼vÐJ@Ð°ÕØ_x0013_&lt;U@ 6}­M@*ªèïHµV@R9AG+S@*ì½¸lG@Äu_x0002_VY@häÚ6U@Bú,º	_x000B_M@^_x001D_`Ú4X@ów_x0004_#ãO@h¹êP@{ê-_x0001__x0003__x0001_oX@¶mÑQy´T@²$¼C²rT@_x000E_É\éþâS@Üz-xJ@ÀÛgáöK@4ßã÷§ÝQ@_x001E__x0016_®=X@bÈlGqVQ@j¿ÄD~R@_x0018_Uäiù3R@Þ_x0002__x0018_u_x0002_âY@*×lëñU@dFüéxM@õÒ·_x001E_bZ@_x001D__x0019_&lt;q2ÙU@_x000B_û_x0019_äQ@_x000F_¼ÿ¥IU@&lt;fv_x0004_AnP@&gt;[ÑÏÌU@rºúÁÕO@6yóK X@òû¼¬ÍU@ä_x0010_.UJ_x0008_U@
SáÏ ÞV@²zs¥UU@Ü¯Ã_x0001_adQ@¥_x0012__x001F_dåQ@_x000E_w}Ý=T@_x0002_O(_x000E_*T@BÚm!ÞÑR@)­ÉÈU@</t>
  </si>
  <si>
    <t>e6f2bf371c21ca8e5120448289d42a87_x0002__x0003_iã9üU@ÈaæYÿ!P@ªÄé
!X@yÀo_x000E_Ö:S@ØÍYN_x0002_R@-»NU@~_x001C__x0010_yu§P@ÞrT21KU@WÕ9icW@´#8éS@uÁµ]PM@8õgÆ_x001E_ÙM@ä"È0HQ@ÇÑù&lt;Q@_x0012_Ï_1¥L@ÍÀ çªP@D_x0013_S_x0017_#Y@êc_x0010_¾N½R@Eu×JóG@2'_x0012_ W@ö¤'t¯T@ï*¥PX@®Ô½ó_x0001_ÇY@tÄG¾ ßX@Ýâ¬7÷G@Æår 31S@^_x0017_0QôO@8Y®_x0019_N÷V@}[ §jR@LúE_x0018_hGP@_x0016_ËÊ=*øN@ý"Zv_x0001__x0002_nðK@&amp;¶èaQZ@^Ó°_x001A_M@o0)ËïP@Ä¹_x000B_0â®M@ÜnÝHØ R@ËbÐ_x000E_hM@Í¼Ì7NP@_x000C_Â_x0004__x0014_ûtY@&lt;ÜÚaX@_x001C_-@©dN@ö®852P@3­:ef­R@.§øwT@Ø¯ìÛMT@é_x000E_&lt;ºXãH@Ýtï_x0004_îX@w_x0006_¶/S@øà;ÀåÒR@àBbß£P@_x001E_b
O_x0008_ÚM@_x0014_b
_x001A_áuJ@_x001C_"]²lV@4!A[ùU@x+ßM@=æÄMU÷Y@Â²_x000C__x001D_¼P@a®`&amp;äÜP@2~ôx·P@L_x001C_ \ÈR@ 	.$ UX@l©_x001B_±ÀY@_x0003__x000E__x0008__x0019_F7Q@Î_x000B_/«Þ_x001F_S@¤¦¿;g6K@»ÙÌ¥6èF@¦_x0005_Akå7F@Æãà+T@á½Iï_x001B_R@³_x001E_ÊÒ_x000C_×R@_x000E_è|~ðTO@,³@RV@ÕÏr«ÂK@ég²¹µ2Q@ÒVP/ Y@_x0014_.®=ýäY@²´µ_x000C_EP@¨20síQ@6øEd_x0006__x0006_U@æ]XºÏV@
ì¸_x0002_ifV@¶ìºz_x0001__x0010_V@\_x001B_¤"ºV@p¿Ê]&gt;çP@J]Iã¬¶U@=©ñLuW@_x0001__x0014__x0005_­MÙQ@LË_x0016_ì5V@Z	Ìq®O@¼Þ&amp;ÇR@~LÂÌ[U@_x0007_&amp;3 g1S@sæF¼_x0004_T@ùnö_x000B__x0001__x0004_ØG@e_x0015__x001B_!Y@ãÈ!¤Y@HÖÍcÇS@¥¿_x0014_i¨K@v°çæ_x0010_R@ûrEÚ ÚI@&lt;t\ÞÈëL@AJÝn_x0017_V@è|ê±hX@¸Ö_x0001_I?Q@Z«i*&lt;R@ì|'afìP@Zr¶]YY@ _«`íZ@¾Dd,àM@-¸_x000C_ü©V@q_x001A_/u_x0016_O@ÃPí_x0008__x0018_&amp;L@Mp1Ù¢ZV@üÛ»®ËL@(_x0008_HèMÝW@_x0003_´{­_x0016_U@ö_x0016_vë0U@{}"×jR@vBa^½P@°_x0019_åàG]T@b_x0017_®´M@Xf_x0016_uµßS@d_x0002_¬ËdçU@R@ùÏëK@/~³E°_x0019_R@_x0002__x0005_+Þï_x0007_ÎT@ «_x0003__x0005_`K@KeIk°lQ@yîÈÈõQ@\_x0006_AUØ_x0017_T@ð_x0010_LÉ
R@¢'·,DN@_x0002_
ã	_x001F_Q@Eÿ%FØgL@è?ÎbjH@Ú½÷8V	S@W(ÂSQ@'_x0006_@¢»O@ÂwÔ_x001C_ÿY@~_x001B_¿J¤X@èt_x0008_X@Ø5+_x0001_kX@&lt;_x0016_h_x0007_Q@_x0008_Û§?@rR@"Ó¥ñ&gt;S@&lt;#ÕNª4Y@x;yÌ)nR@ªS¤®äòE@+âÃÕyQ@_x001D_	WÁZI@l3®ïO@_x001C_X]&amp;fQ@Bo6M]WV@J´M^´ÀS@_x0014_õeGS@_x0004__x0003_¬ê_x000B_W@Ô?z_x0005__x000B_Ï_x000C_P@+hË¨¥U@4_x0004_ÇÒ:V@(éÎVYS@ñ_x000E_U'\bT@Ð_x0011__x0007_}0P@Æz;_x0014_ñzR@_x0002_Â_x0012_äÊN@ý¶¤3_x0016_T@ÀiY´ÄR@_x0008_­¹N|X@:ÍQ=ÀDT@C®GÔ]S@¶_x000B_âÙN@ÖG_x000E_­Q@-_x0005_î¸@_x0018_Q@¹y_x0019_í_x0002_üX@Äáöb_x001C_G@_x0010__x001F__x0008_"ìX@_x0002_¶ß¾©Y@4z­$_x001E__x0001_P@JÆ]¬8ÐY@ÙÒ_x0006_2Q@_x0008_à_x0013_@{JR@ÖêjWÙ_x001E_N@ËCçé	V@_x0008_»üGÛDO@?á*å_x0011__x001D_Z@:_x0008_þ?_G@fß_x0011_Ù¿Q@Vã_x000E_¾j}Y@ ò4_x0003_\J@_x0001__x0004_sc³_x001F_ãÍW@6E'_x0018_rT@,_x0003_jVjS@CÊ½@;T@T½aåfV@¡³ø²õT@¹+ÑêÞQ@äX_x0013_,S@f#7K@_x0012_¬ðF@_x000E_ä¿«&gt;F@_x0002_ :M5R@¡s[PD@d._x000E_çûÜN@ìÈoéCP@µV_x0016_©èH@	¦´óåHX@_x0008_Ìê_x001B_u_x0014_O@Â=4qH_x0018_P@Ê_x0011_&amp; R@)uhòêO@Éw®ö_x0011_FQ@Ão_x001A_l.Y@ÏDårW@D_1ôÂYQ@_x000F_ÍÌ3U@!ßwOkyR@_x0002_n3'ÚÑX@_x001A_dô_x001B_,.H@=ÙNU¤µW@&lt;ïO
IyT@¸2¸_x0002__x0004_3}O@_x0004__x0013__x000F_á_x0002_T@¤[¾G§O@ó»Ëú*_x0014_J@M@\JÏôR@c°´
Ü¦Q@|ò;&gt;ËxT@8_x001A_I_x0016_ÇR@_x0001_r÷FÏT@V	ÜßÚ_x0008_T@,_x0013_ÿýí_x0019_V@©_x001D_9_x001B_¥O@ÔÆ
µzñL@M_x0004_E?5\W@³7_x0008_K÷_x001A_N@ 
±£¤AV@üLmÇ_x0002_éP@0Ým_x0004_³vJ@¦(î°þV@0P¾^úúX@_x0005__x0006_!i_x0018_U@àQÀT¾2U@Ô]â²eÝO@_x000E_q¡ÚüdI@I\ã_x0010_iÊF@Z®G¤_x0003_U@RMÉéÐU@2£_x0010_ðÝÈL@JQ+¶½_x001E_U@Ð_x0006_ûI²V@Þµðb_x000F_R@s¢\ÆQ@_x0001__x0003_¼lmyK@Ö_x001A_£ÍY@¸åÍ0,_x0008_S@ÄÄùöÐEJ@Âè_x0017_«ES@\·î^S@^rß{«[U@®¿_x0016_òA¸X@_x001F_Â®ëR@aéMW\¹L@R¾b4äU@Ú+QÓ2_x0011_X@Ùù&lt;­wI@ÜpÂákO@f-_x0006_É|­V@v_x0016_"w¿R@ScñÆR@%×·XBU@ ÔLÚôV@´Ð_x001C_b_x0001_O@#ù%¯]_x0007_Q@_x000F_	åóUU@Xþõ_x0002_WêS@ó/Õ#mU@&lt;ó_x001E_Q67I@ø2F±
U@x¿ÀØR@ûh6ÓJZ@sØ_x0006_åÛMP@ÞßºÏ_x0012_×U@ý%&amp;/"XP@_x0018_8*_x0001__x0003_Q@_x0001_âÇ.H@´$_x001A_G¦ÜO@Iú_x0010_õ¥V@Ìa_x001C_FÃ¿W@Y÷¡tÎR@mà_x0002_Z@Ù=P/,T@_x001A_¼$÷»X@"Î%½_x001E_ïS@¤Om4 yO@jQ_x000F_yP@Z_x0014_»_x001A_u5Y@_x0003_HB4b¯S@Ä^÷I:_x0017_S@~ª¾¢`AR@ðYlUS@®;ìD¹×M@N&gt;æB®O@ê¡û;¬AQ@sEU_x0003_aS@&amp;í®oK@7O_x0017_NM@Ø_x001E_US;ÉR@°Ã-lYIZ@j¹_S@_x0004_[	¯w.Z@l»ÿ,¾S@XQküûN@úã_x001D_ÂT@DØ_x0010_V@OÀÖ´¯U@_x0001__x0003_F_x000E_¨­{P@/ª5gHÂV@aD3­R@KKáêüP@V¼_x0004_ÙúµS@Ì·_x001F_"&lt;ST@áÕRQ_x0007_jI@°Ð«¸0ÀT@
DþÑgQ@eÏ_x0002_`ÖüQ@"9WhÍÞV@H_x0012_¾#Y@i7sZ_x0017_|J@leÎ¬_x0005_®M@2úO@Í@s@P@Ä÷ç|&amp;áP@3ïúU@MÛöÅU@÷}~_x0008_ÊaQ@&lt;_x0005__x0014_ó¡iH@ú@45¥_x0015_P@à3à_x0002_	äP@_x0010_!¥-F@_x0001_WT°ÂP@_x001A_S_x001E_!+T@ncy_x001D__x001C_Q@ÎDRÎ][S@VT'_x0016_V@:_x000B_.sÁR@ºc_x000B_%ÒI@ì_x0003_¬T_x0002__x0004_ÀäP@äëV	N@Ø_x0003_Kë-2V@Ãéë$3ÃH@¢9Û4à&lt;R@è¨E_x0017_ûV@´3è7U@GZÝ*dÈS@J_x0002_³s_x0010_3N@WAõxëW@ä_x000C_l§ìS@¼o{|ÚqV@µû¨ódU@ºRfÝ©T@¨5ýz¹½J@_x0001_ÞËa¾V@¨&lt;¨q_x000F_T@«abç_x0015_T@¼Ä3=N@}_x0010_úE_x000E_R@ê_x0002_£Hª¿N@¾¼_x001A_ &amp;Q@¸	GÚ±¥P@D_x000B__x0006_öãQ@_x001E_ú³×QH@_x001E_ôjä¸rP@jÐ{òzÂU@.öDöÑVU@×1JÚ&gt;Q@!lhMéW@_x0002_h¯a¡dX@T[]_x001F_¢PS@_x0003__x0005_U_x000E_o.©_x0005_P@5Ë_x001D__x0014_R@æe_x0008_9þ8U@§ÑlAu_x000B_U@©qnÒÊ*P@ç^·_x000E_FS@ùö]¸£W@ÅAÚÓ_x0001_@V@Ö*ê[6|P@ú»\u`&amp;Q@_x0012__x0018_z´_x000C_©R@_x001E_ðNOjP@p¦ÊU_x0002_V@îÉV]ÁJ@µ
òKÀX@_x0008_Üµ¤_x0011_R@ü¡ºT^R@­yaÄLO@°¦_x0012_BqU@_x0004_¬âÿïÑM@:n&lt;ÈaÄF@m'É$âV@KÓr_x0002_eP@_x0010_&amp;_x001A__x0002__x0003_þL@Óxz_ÊP@SÃ÷xN@N¢:ªÎQ@_x000C__x001A_¼âmúV@Í_x0018_ñ8ÝP@¨¸]¹U@1¶úL@ °´&amp;_x0002__x0006_"úS@_x0005_:·_x0001_g_x0001_Q@.ÏÑ¶Q@J_x000E_¥£&amp;J@_x000B_ï_x0013_yPQ@ªNªW_x0017_Q@lnou6Z@D_x000E__x0011_õ,X@«å·j«P@Lù(~$R@o%_x0002__x001D_sâE@p±¸*R@_x0019__x000B_´ìÅvP@0_x0016__x0012_©Ê#Z@Y{ë_x0004_WU@ø×}®T@ZIÓ g³P@Þåo×óÒS@¼Þ8p¤X@8ØÐ,_x0003_L@àØ=_x001B_¸cQ@üVâ&lt;n·X@ôaü 4N@æ =¥_x000F_M@&gt;ùvËqÈT@_x0014_øÖÍ¬¾X@eË_x000C__x001C_L@JA¶¨S@µ9P
_§V@¶KcÚMV@ð_x0014_ýÚ_x000F_Q@zÿ_x0015_²;S@_x0001__x0002_L8E=áûY@?ø&gt;ÝxT@â|z¾;X@_x0017_Ì¦S@\\©ÿQ@_x001A_úÄSOP@Ì`ÕoN@þlýkY@_x0017_Íoñ&lt;¤Q@3îÙî°ÁK@&gt;_x0015_ÿ_x0006_ÛoG@°jÏüIøU@¯këV@A÷_x0011_'Þ[S@:JtX¿_x0005_R@_x001B_ÀîºT@±_x001C_[ñ±O@Ãª_x0012_äQ@cÿ0ÑV@t_x001B_Nð¥Q@	ó³Z_x0012_K@N§¦¡¯±Q@4_x0016_õø:Z@®t}w"UR@ÄN±ñv{R@_x0004_´ È_x001E_T@Ç_x001E__x0013_Ü¼bW@%&gt;h(¼óU@_x001C_p®ÛR@M@ò"µK@ú§rîW@òAÃ_x0003__x0005_ÓíR@ìME;LaW@_x000B_Q°âÏS@_x0002__x000C_\_x000E_NU@4_x0015_8Ï_x0001__x0012_V@\¹1cT@ÄÕ¦{çP@NóÅsr_x0012_P@Ò[ñ¦_x000E_&gt;R@@y_2pV@¥bá6I@==&gt;çPæO@Ç_x001A_@ø-,R@._x0017_¤S.=W@&lt;Ï_x0001_¿_x0003__x0018_Q@_x0016_¬_x0004_Nb¿W@@ª;¼ôU@èÔuÖºK@Jrÿ:¥_x0011_X@´Ã­*(_x0004_W@_x0001_bðÌ_x0011_U@îí/_x0012_­V@&lt;[ _x0001_
)K@Ô|4©ArV@ç&lt;zn3kV@_x0004_hÔÂ_x0013_X@Ê_x0005_¹gXÏM@elòËÆ¦U@6kÔL¹T@_x0008_¥_x0016_!"HT@_x0012_×î#W@ _x0011_R¦1V@_x0001__x0002_GklS£P@ cÚ{¯V@=léËM@¤OÀ|·T@/ÇùòñP@°Ñ}_x000F_$R@_x0016_Óõ_WòN@F×_x001C_Õ_x0002_ßN@DyÀÔÔP@n®8_x000C_ÈËP@nµ_x0018__x0002__x000F_X@Ñ_x0017__x0003__x0011_ñ_x001A_I@*'_x000E_ô_x0004_S@Æï_x001E_ùôùR@{ÁÂOpÌL@_x000C_bJl_x0010_T@$F£5¾õK@_x0017_Áül]¾L@À_x001E_{#ØlM@bÞX·OW@¡°_x0019_\*¹U@:û!ýV@ßîÁ_x0014__x0008_0I@Ò­Ê.ôrU@2lT~y_x0006_R@Þ_x000F_æ:)çS@Ü±áZ._x0013_S@cM¦ÒáªT@È,kÌdyJ@¸û9³UV@,¦è[§vU@X6èñ_x0001__x0002_MX@Ô¬vÐ_x0003_vK@_x000C_?YFU@_x0006__x0018__x000B_8¹Q@_x001C__x0001_zÆrV@×nlq Q@_x0002_]-'¨|I@ÏrBA(V@R×+GÍP@þ¥,þÃN@_x001E_E_x0018_¢kP@_x0010_Ó2_x000C_¼ØQ@_x000C_Ç¨ÜfS@_x000E__x001B_ó_x0013_T@_x0019_ö©J¼S@Á"«¶5Q@¡ÿ7ódñP@_x001E_&gt;¹ÚÆT@©¿¶Ä=	W@v(k¬ÕR@O_x000F_¬)6W@ñÈ¹_x0010_ItJ@Â_x001A_øÓ øX@e°ü_x0007_ÍO@0Õ6KE@à·ÚíÍ;S@Ïü¾½uvU@®üí_x001E_*ÜY@ 	_x001A_y_x0010_÷T@#Ñ&gt;¹ØH@k3ÏÓR@x"_x000C_s_x0012_¹Q@_x0001__x0006_dDj{G²T@(!P@ùÀS@4ÿ{®ËR@@!-J²N@Pëø_x000E_è8X@_x0011_c^Y®R@d¶Þ£Ø,T@7å¬×¸@Q@u_uu4T@Æ_x001B__x000E_MHK@\?|_x0005_h_x0002_T@{_x0001_U{ÂPU@&gt;±ëX\`R@Xã~ëÌ_x001E_S@_x0012_þÂïT@Ò;:ã_x0013_lP@K]Z¤G@_x0006_FÀzrR@_x0004_#[_x0006_±X@Àþ
Íe_x0003_P@sæ_x0013_ù¾K@~ ²_x0001_O@ÿêqÂÌP@Aù_x0014_óI@Ñ£Ò_x001D_O@N_x0015_îÉN@âóÓ¥ªuI@Þ7~_x001F_ ãN@_x0012_õh&amp;ÕT@¢(EsiW@_x0018_dÿïòÂZ@ê`õ_x001D__x0002__x0005_]áW@_x0004_,_x0006_úÄUR@,Öqh_x0010_»W@ñ½b´Í_x0015_Q@ø.4AO@6*4_x0004_{F@9¥_x0008_í_T@@7]_x001E_Á£Q@ì·º_x0016__x0007_V@É_x0001__x0010_+V_x000E_Z@¹Äh_x0003_¨R@"ÓçµäQ@¬"¸¶S@¬)®Ý®nP@Õ8MÅT@2Nù½òU@])_x0015_~tT@&lt;:çC¥W@0¡oÅ·7S@_x0014__ÄÂ¯TS@Øi¨S@F_x0012_Q^R@_x0006_ca_x0015_OG@ï³|Ó@Y@¦Òë$4´P@h_x001A_öv®`Q@Ú°Õ®_x001C_=T@_ûÎDX@ú~^_x001A_@_x0013_N@ÇU:òÚ¡J@_x0016_öi\P@*\¹0¼&lt;U@_x0001__x0008_Ðd(}7S@00Ï_x0002_¯W@¬A_x0012_k3T@_x0010_ÃÞP@,mèË_x000C_R@e£_x0011_­L@³Î+|YM@ù2á²1¸F@_x0012_z_x0003_ÇêêU@zLaè(S@ÜAm¢I#S@¢p×qÕ)R@ûçÄ¤_x000C_ÓU@ÌC_x0004_¯sU@þ_x001B_%ÔÛ_x0003_Q@c+_x0008__x0014_ýQ@à£_x0006_}VM@õ_x0008_ïiPÎV@ÝÍä!²_x000C_V@0&gt;%&gt;_x0013__x0005_N@_x0002_Õx4
ºY@=À__x0019__x0017_ÉN@þ~
Ã_x001A_P@D©_x0007_]=M@Á³GùoºR@Üøs_x001A_ÉrO@Ý*¢VÛE@\Yð©¡V@¨ç_x0016_ZOcQ@Þú®âG@´ºà_x001B_óU@_x0011_6¶_x0002__x0003_TãP@ÔÅRä!M@ÐöÁÂÊQ@NedDHJ@Yt_x0001_°÷S@Fxy@ú^U@'_x0006_K÷DT@_x0003_õC¯ÑwH@~_x0002_¨Ê°_x0014_V@|'SMQ@¸Ò_x0003_­¤JT@_x0002_÷m=mH@ÀjúPÛH@ô¤êæ_x0008_U@vw__x0005_êW@îqÌÛ_x0005_aG@%ApñµD@øcÊ¬gX@ú¾&lt;Ô_V@y¶¦h÷_x0015_J@ý¨¦òvP@Rz½Ä,X@_x0016_Ë¨CÆÌQ@âçzüÇGP@ßÃ;ÞüL@ëL4_x0006_Ñ8[@ºhÝehN@_x0001_u-­Q@ây¼öÜeW@0Æ_x0012_É£S@±£CÿuÅP@!ý&gt;«Å:R@_x0001__x0002_9_x0005_ÄüªïU@`]/× _x001D_N@&lt;pDÂSgW@ä EðY_x0019_W@ìÊÐ_x001B_æïL@_x001C__x0005__x0014_/-¿M@ìáW~H@__x0013_¥NÎR@_x0010_'±_x000C_äXV@BÅùjÀÒJ@_x001D_¸þ_x000F_N_x000E_P@×=é_x0007_óQ@d5=6S@Ò\xûK@BpcðQ_x0013_V@UëîÚ_x0015_W@	úð+ÚR@Odê¦O@¨íëËRN@ ñUcºZU@_x0018_Ys_x0004_Ø#X@²¦bM°U@Ð.¯å·N@si=OR@_x0014__x0010_ß}H]J@xé0§oS@z&amp;_x0016_¯_x0014_¼Q@¶S_x001C_@M@øùX6¥_x0011_I@ø·"·èR@S5ahÍQ@@y²_x0003__x0002__x0003_}U@©¹=_x0016_Y@Ø^©¤U@Ë)µiÝ÷S@ eõ±Î½P@w XåÖ;Q@ ¢DdÿBT@*þøæêUT@pk_x001C_UX(S@Y¬"G_x0018__x0015_U@08I:êM@(ý(ðH.W@·íé_x0012_o!U@zGý_x0006_Q@öZ2ÈL@ì/²/EW@ò;YcÍS@É_x0001__x000E_úW@C_x001F_ÓñSÈJ@M{_x0002_¿ìJ@&amp;cÎ%@ÕZ@Ì×ã_x0016_"wR@ø_x0018_CÌ_x0013_E@¦_x001C_@×_x0018_ðS@_x0001_x{z_x0016_{V@ _x0016_-_x0010_"Q@ò7¥T@É
v±´P@o]_x000E_ýÊO@L_x0011_U@bmKÛG@¤*æ_x0007_¹T@_x0004__x0006_ÌfÏÚ´T@JþØZîS@0\ÊLtT@J&lt;ø¬ÍZX@nY~Ì*R@;¸ëQ_x0016_4M@()_x0008_£©LQ@çI­YrQ@¶b_x001B_¦&gt;©W@`_x000E_ï^å8Q@ª_x001E_xP@{_x0011_,_x001A_áeX@ßCD_x0005_üâO@üF_x0002__x0007_ÑuN@M|&gt;aN@@­æ1R@/_x0015_-¼ÉU@ÞµT¯_x0006__x0013_I@_x0014_»_x0003_»ÖK@¶0À_x001D_2_x0005_V@hF,/§iE@_x0002_÷ÖrYH@c_x0014__x0011_µñsX@GÈ_x001D__x0011_ß$P@xY&lt;"Ò_x0001_L@(ÝBØ3|W@s0ÿ+O@K§r_x0001__x0013_ÞQ@ÈÒ¿ÔÏQ@ô­&gt;YV@H»_x001C_­ÜÀR@x&amp;êù_x0002__x0007_m(T@_x001C_©C_x0005__x000B_lT@_x001D_Øñ_x0011_ßZ@Ô²	â»S@è_x000E_&gt;ÈleS@eû_x0014_È:¡Q@àÿu_x0004_±hG@®_x0006_Åñ,V@éU3[QUT@"®rº_x001D_S@@»èbhðT@_x001F__x0003_BöoÓT@ÉO3ß³D@äék_x0006_LX@ñ±ü¯_x0011_N@B1þ(o×N@°é(n¶¿L@h_x0013__x0018_&amp;_x001D_Q@Æ_x0003_«ÌÂW@Bý_x001F__x001D_÷X@rì_x000E_w6P@_x0014_Óµ¸`U@_x0004_ÅÉV@*É»_x0015_oP@$àOÄL@PRÂµ_x001F_8T@ÔË9D_x001E_P@Ò_x0001_|_x0014_T@ÔÁÉîèW@â)_x0002_ÔÓ¸Q@_x001D_þsjY¸V@\r!_x001C_|CR@_x0001__x0003__x0006_ð&lt;½R©K@ôl_x000C_w#T@w|ÄJôT@yqÀ_x0006_X@¨«Ø8"U@_x000C_èÖ¾_x001A_FY@qmË¼S@'yâñ:XX@Ò`½1ÖP@îÆ
_x0017_ÕâK@Ü_x001B_Ýn_x0006_N@_x0013_Wç_x0015_ãYT@_x0012_?{ÄJY@sË~Xj_x0017_X@Dª÷Å¼xL@\ÞlIË_x0002_P@_x001B_Òî'þ_x0014_X@û_x001B_°õJ@aRÏíÖ^V@ëÏJÝÔD@°b_x000E_$@
P@HÃDÛV¢T@ö?µMÖ:Y@N-f Q@_x0003_Áv_x0001_#O@¤¡n_x0019_éÕR@r¬_x000B_{ý_x0013_U@o¹1ýã_x000B_P@¤Ý0?èkW@±3XxI@æ}ÃË8Y@_x0003__x0001__x0002_Ö&lt;N@æï× ;H@Ä?ÀQàJ@¿r¶7mQ@d ïr_x001B_ÑO@Î¦ª3ÎI@ZëPÎ¥×I@¨&lt;ÂÍ¤W@q_x001E__x000C_n¾ÏQ@¶ÎºYªzX@ÔsXåM_x001D_T@+_x000E_óKR@p_x0004__x001A_U@.ú_x0017_m=_x0004_U@¦²¦0êR@~_x0014_|¾U@ÄZPëZR@Yg«çÑbM@oÝÁ_x0005_J@ÈC"_x0006_R@V9Ð{õS@Ü@é©LuX@él|oÒâP@O
O_x001C_ÈME@ È8xM@=_x0013_ _x001F_	}R@¨P²kMH@¡_x0014_Æ×ÄNS@_x0002_bDÎ_x0008_G@_x0006__x0004_Ñ¥^\T@"ÏÆò2T@_x0001_ðÎ¸M@_x0001__x0003__x0001_¥AE@Ø_x0008_º&gt;5S@uÖ_x000F__x001A_SÆS@¢@ú¶Ü_x0014_L@"
:J@­ñãHåS@ÄË_x0017_ì¨P@Í­mû	´R@_x0003_Á_x0013_·rI@§_øðÁ]Q@_x000B_S¦X@	%~¼¥S@ÄuØòT@zý6m0K@6:.qkT@yÇ/Xt^T@_x0010_Äa°ÇrL@¶¹(ø\ÀG@_x0002_^GB³öU@ù,ÝÐZ@¥_x0016_õÉû_x0002_V@^3|x_x0013_W@o_x0008_ÀÓv_x0003_N@²Qÿ_x0003_{}M@Í_x000C_!S@êÅ_x000F_Vë×H@´$a_x0002_ôK@\WûFÄ|G@
û-7éTU@_x0004_Ø_x0006_t
ßR@ÀA_x0007_F V@nÿéw_x0001__x0003_W:S@e«Â_x0018_S@YÚþ¦ÍW@êv
#ÀbU@ DÝ_x0004__x001F_P@^Ü¯_x0004_±K@ãNtªpU@¤_x0003_þ¯äúY@¨d=/S@¡_x001B_ÕÎT@þÌÔVtÔT@_x001F_pî~òU@fAGn¼ÇU@ ôq0R@%_x0002_º	åÂV@AÝ¹tL@lôêÐ-TM@JÜyv)VW@¯~²
ÃP@ã]ð¼uT@°aüötN@R£ì7ûU@_x0015_Þ;%&lt;Z@XfÑ¾VuG@Äß ]áS@¢ú$_x001B_:ÚW@_x0003__x001D_¯u{_x0002_Q@ ¾éal÷N@RU_x0016__x000E_B~Y@øc¬_x001F_¬âR@É¡_x0008__x0012_H@K¤U1«pR@_x0003__x0005__x0010_À_x0015__x000E_J_x0002_N@)ö1_íS@Ú_x0005_ïgQ@lWåìwR@ï%AÕI@_x0015_	uÉAR@ñuÝT_x0010__x001F_X@Dýî¿_x0011_S@`%ªïíÃT@L»cZQ@_x0008_$\û:K@0}_x0007_ê_x0014_ÒT@1ËF.kJ@Ä_x0004__x0007_HgL@ÔFòOO@Ó;_x0011_å_x000E_»T@_x0001_¿ÄNI@ÇÚe÷ÖXP@²0ÄzYùM@fg~­ØS@_x001E_FVõ/LY@_x0006_º°_x0013_g_x0018_V@À´ò±JFV@Jdéür¥Q@_/&amp;|ÃG@äz_x0003_o~²W@haVö¦M@_x0011__x0018_«Ó·P@BùlïÐ2R@|þ¸_x0016__x000C_I@ÂÆºß¿T@_x0008_¢éÕ_x0003__x0007_4¬S@´µË_x0003_¨²V@áp_x001E_ ×6N@ú_x001E_¼©S@ï_x0007_Z_x0010_#_x0005_S@Ë¨é_x0013__x0001_íT@óPÖN!P@­V;fk_x0012_Q@Öc_x001E_wX@Ü¦dº_x001F_U@dªtù·N@;ëBU@Â®J1ªfY@4_x0006_^6_x000E_R@Gwð_x0008_y_x0001_M@ráþbzNW@XÌµð¬ÞY@´¯¥z%W@p±hP±Q@õºÌVQ@Ð_x0007_¡}XiT@Ö³}_x0003_TS@à_x001B__ºYU@_x0002_i®R@_x0016_Ñ±{_x0004_V@kR%g_x0010_£P@ä&gt;T9¸M@:´ÓÓv!X@m6¡_x000E_ûZ@r~e&lt;/sZ@&lt;Ox;Q@x_x001C__x001F_W@_x0001__x0003__x0001__x000C_¦æl8V@ôÀ09@¦T@Ïi_x0017_V@gt_x0005_LãP@ê_x001E_41eV@Lüä`®V@W½n_x0001_ÁÈR@	$_x001E_¯sõP@Fã÷FñW@H'û¬_U@_x0003_iÅØ_x0008_SM@Ü±UDV@`Px³"N@=5_x0011_@&amp;Z@ðyQÀõ_X@YShó_x001B_§R@&lt;Ñ³Z_x0003_ËR@\ÕÑê5U@àýx	åS@8ÖDÖÑuT@¢öþCYãT@Ë`±_x001A__x0010_íU@¸_x0010__x0002_WJ@¡§KÑO@Û_x000F_çý\JQ@¸ÇÅ-ÕJ@fÎî_x001A_Á_T@Ø¹&gt;I5gQ@@_x001A_ÂÖ1ÏP@*´	°\Q@á´y_x0017__x001A_'K@~_x0006_0_x0002__x0003_Ú/K@ÀÔ)ä_x0006_R@¯{|g$­Y@NÛæoèR@[bKÝ¤¨G@J³&amp;S½ÆG@(?´^IqK@Äª7¼ÄKR@_x000C_Ð8+=rQ@jBðZÙK@ú'Û;}oQ@Û_x0013_FKÿO@_x000E_¶
)DuS@´rúwýbU@|&amp;8{jZ@/áÄ.ÞU@ÒwSþñ U@ÞÌZvP@Ã{_x0001_ÖáW@iØ_x0014__x0012_òR@_x0002_ßqý\´Q@Â èQHîQ@­Ï_x0002_ôñY@å_x000B_óaE8M@g_x0007_ÍÞP@ìã,íz|R@// çêeT@ì ÄY@ªm5Av|K@tÅÐ_x000C_cùN@Hè)§P@X_x001B__x0001_oRTY@_x0004__x0005_bô¦_x000F_ÔrS@.	]3¢N@nû_G¨Q@_x0001_Lü&gt;¦èU@ý_x0016_À_x001E_ñòO@¥úÃ_x0011_äâQ@_x0013_5qx&lt;vQ@DªÊ¸r?X@Z»Ú+Ô¾N@Xr¸&gt;e«U@J§y_x001A_Q@Ðg¼Ý_x001A__x0010_G@AGEM@á­Ý
¯P@_ÇÀm¢W@_:¦ÁV@6¸'_x000B_¶ßJ@¶w_x001A_#+L@Ü¯#Ó_x0002_¼V@uÃôKGQ@,Àâe±½V@_x0010__x0002_
_x0008__x000E_T@@Jn~5ËN@óÓÙô¬ER@È¡$æ_x0014_&lt;P@"¯jü&lt;V@_x0010_°+W@NBÍ+Ì3H@|p_x001F_'}vX@¯vSaZR@=m¬Y!¦N@_x0003_Ùò_x0003__x0004_Ä³Z@ã µ7åP@¬Ç¥ºìL@_x001D_Ü¦*ÕP@¯'3ÝV@KÁ&lt;wÆ4Q@¡îi¢&lt;@Z@&gt;r.ÂÏ§M@åoAÐI@ÀÆ?_x000C_PQ@ogP6ÿâV@§_x0019_Ñ_x0018_Q[@«_x000E_e_x001C__x000B_0V@¸yD°)U@°}vYN@.	_x0002_3_x001F_]P@ª¬Aj
X@FHáW¨Q@®Bz7R@?Y"ºÆU@òø)_x0006_W@Êý	Ü{M@Ê+_x0001_pþ­V@-Y85©Z@V_x0008_½ûO@¿ÞuíW@dÙM9g_x000C_P@hßïÅ_x0006_ÿN@V_x001C_¬Ò¼K@ï"_x000E_^¨V@_x001E__x0011_ÃI6UV@_x0006_0ý@NI@_x0001__x0005_êR¸í_x0015__x001F_Q@F_x0010__x0003_r5xD@\kÚ7þM@_x0018_Xf_x0003_#æS@_x0002_*DÀM@r4´R@R_x0015_@½ÌaT@Üp_x001E_4_x0010_W@_x0008__x000E_P²_x001A_S@¤À§ï&lt;P@tLúUM@_x0010_LU«F¢Q@ªIuÈD¿Q@ÇØ­S@"_x001F_2%W@¦·¾Á¹V@Úë	D.îT@LQ"àÿCS@o%
&lt;%S@â_x001D__x001B_õwP@3\+Æ-*S@0Ô_x0004__x000F_g¦V@pI¸üwU@_x0010_û!¬ãbS@À±¢MÚBP@Ø]~§X@ÂZAæöV@µFä_x0005_4X@í_x001B_UªDlN@Ã_x0015_ì,ªV@°É£¶|IS@åÉ-_x0002__x0004_+M@ú_x0005_Ù§]U@h_x000F__x0011_ÍUiP@$Ç:_x001F_GüU@\ô
x_x0016__x001F_M@mfáÂ¹R@Þ!È_x0008_á§U@a ¢¿Ç?P@Se]ºýðP@¶_x0005_QÒQJ@g_x000F_¿;±½W@_x0012_Ëd_x0001_[ßV@ãn_x001E_àQT@¤ð_x0003_NÞ+W@$LÅO_x001D_!S@q©»ßeF@ùIJSW@¸£º="S@\Sb]_x000F_¥R@Ý¡ô_x0001__x0008_ðU@êÑÖ+T@£wTÝEîZ@lÀ³X@[õ
ÂûR@ImãÓÀQ@d{M°¦æQ@òÚìnjúR@ÎY°³J@E±]8ouY@ïáI_x0017_â_x0015_W@+Ú0&amp;0U@A¡w.HqR@_x0003__x0004_QSØö_x001D_:H@Ìä?_x0019_ÐL@äh´`'S@TÛ²P@ ®lX¸Q@î u×_x0012_P@`«­gÎ^Y@-wÑ¡_x0002_hR@¤LÕ.kP@rëÌ_x0001_°1U@VØÓC_x0002__x0008_R@Ù_x000E__x0006_jcO@Õ+ ÓH¼U@çæ,.¾M@e¤	lBI@v\õ~×_x0005_N@-°ó¨ñTV@"_x0008_§&lt;¶©P@*YJn@_x0008_I@íÐ25¸OH@'Ó·®_x0005_S@$ÍzËV@Î_x0011_©[¬_x0019_W@8{`¤ù\S@eCk_x0017_T@_x000E_	_x0012_°þ»U@X" â¿V@ð,ÝÏxL@&amp;õ{è¨	S@_x0019_áÕV@'½'_x0003_GõL@d×M_x0018__x0006__x0008_)?S@È9_x001B_xm»X@2eø±Y@X-H_x0008_xV@ôÚVtEH@.¬fùÃ¿R@¤5J%5æQ@@3_x0005_» gT@_x0004_ÚÞ1_x001A_Q@Ê:D0ÃT@Sçkþ ÞI@õI_x0001_&lt;«ËK@8¨_x000B_ÛF@tO»°2rG@«ütÓDW@·Ç:Ý_x0017_wK@6f_x0003_V@ü/°&gt;îS@ÒÀÕs
"X@¼µGS6X@¶EU÷3ËT@¨wQÊ0Q@®_x0012_õüxR@$_x0007__x0010__x001B__x0006_]P@Û´´*QP@ÿ½¶ÊM@J£=Ðk¢K@ìÀÛ"6Q@Ô_x000B_.BG@â¬%JØ_x0002_T@2i&amp;(áJ@^£`Ú-nY@_x0004__x0005_fSEÐ_x0019_ðM@è_x0011_[Üê@T@V3SüN@Yl^öQ@Ó\í&lt;&gt;P@`¢_x001F_åºQ@Ä2²)ßcP@dCÓ_x0010_J@¸_x000C_H÷R@ü_x0004__x0002_IóT@õÁ¼mÒ0E@(_x0001_b_x0012_ÅÊT@¤_x0019_ »­N@_x0004_DÝÝn¬X@_x001F_±ô"õM@ÌòRýéwP@!éÙ@ÁY@º
±;êUX@¢_x001D_¬_x0003_ÿX@_x0012_qzÿïlP@M0_x001F_^CY@#_x0002_ì»òJ@ª*Ü K@&gt;_x0014_p¢Q@À_x0014__x001B_.§S@_x000E_
AW³W@®öýø_x001B_I@Zã÷\°«U@U¢P_+M@t=K¬Ç³W@¾WaõCL@Üÿ_x0001__x0002_VV@Äd¦|3R@ø³Ô§$W@nÇFM@_x0015_×¼±L@*Ï¦õëO@ldU?«S@@©BÞõP@_x000C_×Wk&gt;Y@çãø.P@÷v~ø¿U@_x0018_Gÿë&lt;LS@Å_x0008_ß¢U@ðå_x001C_}²^J@@_x001D_tIæK@Æ8ªV{T@,ÿêiïT@2b­tÀ®J@þ_x000E_»­
O@ÁiÓÎÞT@TÊõ_vÍX@_x0013_²ü·æÓW@éMØ£eX@8_x0019__x0017_Q@HjÁØ¡óV@O®_x0002_áP@
­_x000C_U_x0005_|Q@_x0018_¯Éµ¤ÉW@ÂeÅ8§¾Y@BGæò6O@`êÅ_x0017_cUR@l½ö_x000E_O@_x0002__x0005_ÇtÎ_x0001_6R@øf_x001F_Ý%ÄL@_x001D_4)$­HT@´ò:_x0017_U@JVÛªX@b_x000C__x001F_ò1ÔR@u(_DT@ÐF][%mJ@Ô¬w¹NP@WÑ_x000B_üjS@Ü_x0010_gF_x0005_R@=ÐMvK@ã}q×KýI@&gt;IílëQ@¡P_x000F_"ÝP@a¹Æ^öÃW@¢$å&lt;_x0016_R@´ÛêùPEJ@hVÒ!ÜV@jDÂ¸_x0016_U@l¹_x0013_¢bïU@Ü!èäfP@·_x000C_ä@ÕõV@GTÃ{%_x0006_S@±·¿­IT@_x0013_WÆZP@_x0003_Me_x001A_K:Q@_x0006_µ_x0018_8Z&amp;T@r_x0004_¼k_x001F_VQ@Rxdfì_x0015_T@{_Æõ	îU@ÒÌPò_x0001__x0005_³U@'õ0f¿ÚW@Ó_x0018_GCO@°Þ"ít©R@¨C6¯¡_x0003_O@`_x0005_@ÌÀT@MY;ó T@_x0012_ß]_x0013_`Y@dxo¼U@³Ö	ýÈH@Ôv&gt;Aã_x000F_[@N÷É_x0002__x0019_¤T@Ìð_x0016_V7ÿR@öØ_x0004__x0019_W_x0007_O@c÷"~HËR@r_x0001_CÔn2Q@-á½_x0011_ÿ¾G@åØe_x0011_;¹S@ô"ì`GV@tªÓ7{IR@)I­:éIP@v2Âûó¯V@xç_x0013_5ÆN@&gt;¬}ðhV@¸ò4
2®S@,_x0012_þ_x000F_'P@·FYÙ]W@ð"Ù	âR@Úõ9ÊO@¸ð_x000C__x0018_	ÀT@H@_x0008_k_x0013_U@Ú_x000E__x0002_ÚyyQ@_x0006__x0007_kx7£_x0013_lM@Ë1MÅ« P@þ68t[Z@ô_x0002_ç°_x0013_iS@Uò|_x0005_R@fDo\Y)U@£rÔõy_x000E_Q@F£WÜK@X®v&gt;.­S@_x0005_½·saQ@_x0013_'ë ADS@àR_x000C_P@Å¢J_x0005_¯=Y@~²J´_x001C_èL@õ¨_x001A_RQ@X =6_x0003_P@\åÕ$vU@!Cüiÿ_x0016_V@5c_x0004_ZU@¦c¼£hS@ºsbs_x0013_S@¨d¦ÐfCZ@8Ó®úP@F_x0013_6¯ÏÔT@_x0015__x001C_"~_x001B_&gt;J@zÛ«ßI@_x0004_=Ãº&lt;$P@_x0018_´_x0001_¶mT@û´Ô_x0007_ÖU@ÿ¬ÆËãM@ØUù_x0017_å_Q@°"_x0019_Ð_x0003__x0008_9iU@¦_x0011_ùÁÝæR@B:lntV@_x0012_ÚÇFX_x0018_U@$x°u_x000C_R@K_x0001_È_x0015_*ÉX@_x000C_ÌÑ¯ñW@_x0002_t_x000F_½_x0005_§Y@°&gt;_x0004_
aL@_x000C_»_x0005_M@d¯Î¬ÇFV@Ô¾ø0f£O@_x001F__x0017_ª.I@zC¾_x0007_æR@_x0003_K
_x000B_ËY@´_x0013__x0018_=4`Q@Ê6_x0004__x0001_CL@Â._x001E_f_x000F_Y@:7_x0011_J´S@_x001E_qÇ&gt;Æ_x000C_U@4_x0006_ïq¨T@X-_x0017_^/3X@~¤ì_x0007_Þ¾I@4BÀ¥9øR@ö¬v_x0017_H@ú§#[K@ÍbÊKlQ@IÊ _x001B_ @Q@ª_x001A_YáT@`ý,IÑS@´¡Aâ·2S@î&gt;­ë¥S@_x0001__x0003_å|ò_x0016_/ÏY@Þãþñ§N@_x0012_&gt;¸EM@¼L^¦ê§O@Bæ|W_x0004_N@\bÿ"V@O¦÷[ÈU@ }^ØT@Rk10L@ØUürT@ÞpùGåW@iÉ²·Ö_x000B_F@&lt;Å¯N¨Q@._x0019_ìp$ÆM@¨k_x0011_(õJ@Å^Æ_x0018_ÊT@;ÞÜßãU@£G$ÖÖT@¥æOö_x001D_I@øÉ!0_x0008_ñQ@Ý±O2_x0003_2X@4ÎêûÃU@Lú_x001A__x0002_ O@ºp¿÷Â_x0015_R@Ä}_x0002_ÜMS@Á{J_x0018_pM@ÔÅ_x0008_J¹Y@_x0006_ÐæÔ¾iN@ºYz_x000F_zÖE@
T"_x001E__x0001_¾Q@PËyWQ@´Rß5_x0003__x0004_³«W@=ÝÊ`U@ _x0004__x0006_/X@_x0014_§ÓºÌ_x0019_M@ÌÐUî_x0014_ãP@_x0002_ß`Ó&gt;N@"(Å½]ÂR@"ðÒ|_x000C_Z@_x000B_ã÷Tñ·S@ÝQ_x0005__x0001_I@T6_x0004_E_x0015_Q@f_x001F_e_x0015_S@MdS_x0001_µJ@÷|ÿÍ_x0019_V@ W¡_x0010_CX@Çhíµ_x000B_S@öÔñH@_x001A_R/G@H¶*ùçP@jÙýXýúT@ÄMî©W@½Úäz´V@¨_x001D_ÉbÏ_x0018_X@&amp;¨_x0018_þÙ£R@®å_x0008_ÌñV@jègå£J@Ì_x0004_,veX@ìåDäìM@lf¥ÆÈöS@h¾irüiU@bã5RL W@ÜKÃ_x0002_/W@_x0001__x0004__x0008__x0002_ÕÌ^¶W@Ñk_x0016_ä¹¶J@AÑº_x0015__x001A_O@Z¾¥BJ&lt;N@¯vö º_x0015_Q@_x001A_Ø_x000F_%O@_x0016_¯'_x000C_(P@¶§aY;`S@4Êµ2í­W@ä_x0013_S÷p	Q@ì_x0019__x0006_ññ)K@ÞG_x0007_ªÕS@iÏàV@_x0003_{øR_x0004_T@HMs¤ÐT@_x001E_¿°äË¤P@.¹N.úS@\¯nþàQ@¹gp×XrP@,a²Ï$F@
!_x0002__x0016_hP@{_x001B_É0S@_x0006_Dz4áoT@ù×®CSÖX@?ü¸n=U@6,K¬ÞU@ÀXiZÌW@_x0001_N³¢K@H_x000C_g¢æ²T@ßý}zº/U@ws^(pO@_x0012_ÑØÈ_x0001__x0002_ÐX@Á@ÕPª3I@DÇ *ÐW@z±üOS@_x0006_1ößÐP@\_x0003_O_x0006_¬ÿT@_x0011_c_x0001_¾^ÿM@q_x0007__x001D_ÆDER@\éå_x0016_j4P@ü4¼_x0002__x0008_{T@íðA
O@_x0011_~_x000B_&amp;R@*Ù@åQK[@£iæh¨R@ìWûUÔdR@&amp;¤ªÄSsM@k_x0006__x0012_Z@_x0016_þH!hS@È©ðÜ7T@w&gt;Y³P¡S@@_x001D_Æö_x0010__x001D_T@Õ¢Ýå_x0010_âP@ÀS?_x0014_ÈJ@_x0001_`¾u_x000B_L@,Ø-¢ÚH@(ÙGÎ;TK@ÏøSø°­G@D_x0012__x001E_LS_x0016_H@
3ìBóR@ÁäG«¼T@º~­lôW@Àc_x001A_Þ_x0011_UQ@_x0002__x0006_V§¥ÉÒÆO@¥¡NAííT@2_x0005_C÷U@_x0017_&amp;U¸_x001D_óX@È´¯A LU@tUá)fP@Ñ_x0001_ÂwN@+ì\ü_x000C_T@¬_x0008_æ_x0007_BR@pa31K@¤f:9$P@Ä*GÐN_x001F_S@ÆrÇì_x000F_/S@_x0010_P²öêT@.;o¨tT@ºÏmüåR@pF¯_x0005_ªÆS@~ïhu_x001A_2R@xo_x001A_ÝNÚU@_x0004_æ"ðÄ*S@nÔ¤¸M(H@+_x0003_!"]Y@î_x0001_&amp;Já_x001B_S@_x0004_ Yc1S@ÔF6_x0008_ÛP@ü«^®ãY@ÓdÇÀP@Ä¡dª¬éO@Nl(­¹P@gJª_x0007_ÚU@v:þ[`ïW@eR_x0008__x0003__x0005_®_x0002_R@Ì("V@_x000C_bcÄN@ü1_x0013__x0015_ÖV@ÔÜ`I6bL@_x000E_S\ãX@vúZ¼¼hO@V_x0001_uù_x0017_kT@¡_x0011_S¾dS@Ð=T¡eV@..7_x0016__x0008_çP@ú(îï_x001A_"T@{._x0017_½R@ãl$®~pR@ÜÊ¶RkÜW@ºóxDÎIQ@öX.úR@ÍÏÎÿ
V@_x0010_ïñÆBTX@n_l_x0013_ÙöQ@°
÷¹0S@_x0004__x0011_DG@X_x000B_TA!T@_x001A_Dþó5TW@óy¸²G@Ô¥¦KðY@å¬}Ý_x0006_¶J@ 0¤ãÍX@¸_x0013_È*¶U@Â_x000B_¦
QU@öùân6Q@_x0004_`,A_x0001_ÒU@_x0004__x0005_±t²óÔ0U@°v÷4ëN@ºgb@LV@ç¡}_x0003_¶éN@\KËºT@_x0001_÷é#¶V@(þZdmêV@Dü_x0016_Y|M@]ûBR@L\&gt;¿"Q@i6ÒFÓÕN@®Ä©c¶ËT@dÿ-)N@ÈÖ3"K@dÂS)$J@®ô.qÉ_x0010_Q@¨¢qîxQ@`ÌïåðyO@ªè}Ð_x001B_9I@Æò7²ªLR@Þê¼ÓU@¬_x0011_ånU@aSXn¦_x0001_X@^8Ô {U@Âº`Ñ)S@?å÷S@z_x0012_²þö±F@ÆKÇº7Q@~á_x000B__x001A_tÍT@iÏB©¸T@_x001D_¦Ë_x0011_ÝlT@_x0002_ãU_x000C__x0003__x0005_ÎµF@sà%8Z@h¸#&amp;"Q@_x0008_[_x0008_PÄN@D¥þhW@¶ÁJ_x0001_O@±#BÄP@_x0011_ÛgðÄT@ìUÛ.JQ@ûI¾_x001E__x001A_¯R@_x0018_õ$¸ãL@bÙ}jî4J@´u¬¨ÙL@Ô§W?¾0O@sñNùM¥E@BçIY@¸¢_x000B_ãZõL@¸x\ÌXE@¬_x001C_óCP@¸ÞÆ¶@_x000B_T@¿_x0004_ws(êI@O_x0002_¨òJ@lcw,	_x0019_M@mÄO@?Ï³#V@_x000B_ùÔ)¼zS@®ÅTáX@ñ@ÄÉ_x001B_Y@dâ_x0005_»«O@t±91-S@ÜÙbHììX@I_x0012_ibg4S@_x0003__x0004_6:q*xS@%ê9¼4V@ÌéDá_x0002_ÖP@ /~sL@ày¤FR@P4$_x0018__x0005_Y@ Èr_x001F_JªQ@ËE_x0001_µiîZ@\afEÐV@ðw;½oW@»ùøX@:Áè+FpU@&lt;6° ¾+V@|¦BçÊÕT@l·©_x0006_fK@pÑqVÎT@Ô©Î§q^J@Z-¶ïûîM@h'Bá	3R@p68¢éZV@àÜ_x001B_oR@`!]m_x0013__x0011_P@vo¹0ÚS@T8»0ÓP@Í
_x0007_BÎÁR@©çyóM/L@l4ù=_x001C_R@_x000F_ú®a_x000B_Q@faE;¢ðG@
jqa:L@ÊÅ®TO@ÌÐ_x0003__x0005_}DM@2!ô­];K@ÆõÃÿÝWK@[±±ÀsÄX@_x0011_SPªkâQ@_x0002__x0007_/¤a£N@"­_x0010_o!èT@"°&lt;&gt;fqS@¤ñ¡vqT@Õ²ÀLË}P@b¾±_x0002__x0001_R@a¿2µ_x0010_L@gJ_x0008_Åv)P@._x0005_ÝýFVV@_x000C_¦ÍvÖ\Z@_x0004_d5ól3Q@E=ië1¤U@Ô_x0017_$é_x0014_O@xVþãVÊV@Ó~þ[°=R@®_x000E_÷MS@_x0013_I)4cI@Î0âhM1Q@t¥_x0003_WeU@_x0002_ÉÄ_x0016_Ü}T@D0Â_x0003_V@Aõ_x0017_©ôT@Ê_x0005_­^EX@@)á[|_x0015_R@_x001B_Æl±"TT@Á¼^¡úH@þ__x0003_l¶S@_x0003__x0004_o×5Ûd3K@øñlcÉ¡S@½û_x001B_^GîY@*¼_x001C_kâ4L@$ÇñcíU@-(3_x000E_U@²Ñ(ÕV@ÊÓã±_x0016_ER@Ôt_x0001_ÐóP@XZ_x0004_Fì¸P@_x000E_Ç¦aS@0úËÚ	U@Nh7BºO@_x000C_ ÙcNJ@_x001A_,_x0004_9îÎU@Ïä&lt;e_x001A_ÝX@ß¸tUh_x000F_Z@Gè±_x0013_7R@r¸¿ª_x0016_M@f_x0005_*üÊIY@_x000F__x0006_Í¿/	Q@Uë_x0013_C·N@7Ó_x0005_ÑÑT@2sØ U¶Q@èïØ_x0002_Ò_x001D_W@h;g­¢RR@ãayAKUP@°Tà¥T@l_x0019_:_x001E_TV@_x001A_Ðä´îR@ÅvO?_x0018__x0016_Y@²"Y^_x0001__x0002_»S@_x0007_÷æl]Q@°½-Î#T@°ïÝp´iP@FvE@=Åw~¨(U@JVÏ¢$ÂT@_x0004_ýPI©_x000E_X@¼.3V@LîÊ_x0007_+X@o½Á&gt;UW@_x0010__x0017_;ÀÐM@ßThäW@,1
¸úT@@LO°bH@0=Ð¶P@paç_x0019_û_x001D_P@DQ_x0010_ØU@#Lú­½lW@úãpkA»M@üe!¤&gt;Q@;iÒ_x0018_R@_x0019_nü3HW@TW£[ÚeU@	úr_x0016_£G@ _x0018_»'_x0018_O@®t¶_x0011_ÒP@`_x001D_º+_x000E_I@#_x0007_pÕ_x0003_M@Ùè5;¼ÚQ@ôdø&gt;ÊW@0Î[+?_x0013_W@_x0002__x0003__x001C_Ü¤ýê3S@¹á_x0006__x0015_á_x000E_R@[ã9_x001A_Y@ø
ò_x0003_ýW@ìZÃH_x0005_P@»ÙIn_x001C_øQ@_x001D_1ÏwÂO@¸~à´ÏF@0=_x0003_Ù³T@î_x001E_`pýT@+_x000E_ÿ´Ø3Q@8dòî¾XI@Û¿oàO«X@X êFO@_x0014_,óüÉS@RµëÐläF@,_x000C__x0001__x0019_0èU@^y.éY@zû|ü&amp;F@\.dT_x0007_ªR@_x0011_²Æ=ùjP@.(ÍÇ_x001E_ÑT@mM¥4&gt;sN@[_x001E_[ÊHU@ü8T,`.V@|"çQ¤XQ@r{Ú_x0001_P@=Ôìö}ÐU@ÆëuLr U@Od_x001F_7]W@M
ÂoqO@ 7_x0001__x0002_'±R@b"æ»ÛáS@¸=Ùê®I@&lt;»Ó¡7ÐR@bÍ_x0003_©x_x0012_U@_x0018_Sib_x0003_N@âtDêFP@_x0018_å,Ø_x000F_àR@rf;hE@z?±Ø\ÐG@àDB|lËQ@â&amp;_x001E__x0002_Q@iÝ³ílGO@.}F-W@;D_x000E_&gt;8ïT@ÝÏ¯ÁÒX@½k£¬Ù}R@ËæD:ËäM@*
!.\WY@³Dè_x000C_¸}T@_x0006_é_x001A_VÙÕU@ì_x001F_:._x0012_S@èÂÜÙöT@²üSÕ­T@ZR}¬µI@_x001E_ºÅpW@_x0010_Ò"íuõU@¡Ti¥¬ZW@b¨T%°óU@@úÏÌGV@Â_x001B__x0002_¼-_x000C_H@ÓÍ.KÒO@_x0001__x0003_è	Ô T@·vpÑ_x0013_qX@_x0003_-ZiÿîV@óPu_x001E_6·R@_x0010__x001E_¨b?L@ð_x0018_Î¡ü"X@o_x0007_Èå_x0007_dT@÷³Nþ1_x0004_Q@ºÐë&gt;YT@hÚ°2¿¾T@ö#,ÖUJ@h¨_x001E_h¿9M@wÒ«s_x001D_&lt;L@PFz7;åZ@iN&gt;?!ïP@Âi}hÈ5P@U%³Ð_x0002_Q@¸h;~+qY@Bë=ú¹TR@ðd_x0014_·_x000C_W@¾,ÓJ T@C_x0004__x001B_E¸J@È:ð§+R@l_x0014_øòpßY@ñøÇf_x0016_T@ëõëúBQ@úvªúªÅU@_x0001__x0006_ïØO@èbë.UoY@`_x0012_Ý¯]_x001C_R@_x0001_5ue_x001B_S@z[(_x0002__x0004_4V@£
¿_x0017_ÙX@CÂ_x001F__x001E_J	Y@gdÜq_x001C_M@¨_x0017_IÝ_x0016_P@?{þÞS@Ðe¢@mÞP@ÕÙþÎCðH@ëEí39Z@VFX­pX@ÜÓT¿á¯W@^ÐÜ°¨L@4&lt;×F_x001D_S@Àý1ZK@5X¿¹}Q@DOÍ»²DL@]HÞéI0Q@@_x0003_´¯\ØQ@DTÍyÕ_x001B_Q@ú&lt;O°K@lW_x0004_¯_x0005_Y@_x0019_DÊÕ¢Q@g_x0012_@f¨W@t,è5
_x001C_O@q%QG@6ß_x0001_U@_x000F_j@*'P@ &lt;F:¾_x0017_S@_x0015_*»âÑ#T@©âévQ@¾d_x0017_^E_x001C_O@tîèð`½O@_x0003__x0004_"	¿8#R@òa¸÷ÞJ@ù¬º=Q@pþOS_x000B__x001A_P@f_x000F_QøÝS@T|ÂüÂS@ _x0001_Ê1tìU@N*._x001F_¿H@d_x001A__x0001_ÎÿR@Äû
¡JþY@ _x0006_µ¸æ2P@°H$ûáV@æEÿ_x0002__x001C_P@Òc'¶X`I@ÞÊF»R@V_x0008_P_x0015_¥Y@ûhu{O@ÅÎ¶Áh7W@q_x001C_m÷KJ@tVm²K@Äd½[O@1³4_x0019_òS@|·«ÊIËO@¹ô&gt;©R­T@_x0012_[Ð&gt;6L@ø*u·_x0001_4T@?{ÑãYQ@áZõÞ#V@y|_x0001_ç×ËV@½ôe;_x001D_ÙO@_x0011_´~pEV@l_x000E_é_x0002__x0003_ØuV@ObíÉÈH@Lâä¤_x000C_P@rþÔØÝ1M@g«_x001E_5T@!;åW@_x000C_4¾«ýüP@_x0006_ä¬_x0019_ôùW@ØûÃfS\X@vÒ#÷Ö_x0012_K@l=j_x0015_¡ÀH@â£jN_x0006_S@Öi(í§T@9òÚQqU@ÿyN'KF@_x0013_ F]LÛT@`_éÇ_x000E_N@_x0017_qÓ½r÷R@üJ_x0006_]PM@nle{ä¢L@P_x0005_GçLïV@FUs_x0004_\ÄU@û_x001B_ã;C
S@jbT6ÓJ@å_x0001_ú_x0002_U@ìÂv-_x0012_4S@üöïHkR@¬}ú8Ç²G@°ÊÜ·ËRS@âaþhYJ@ºD_x0011_ÁmR@_x0012_äJ¢Ã÷R@_x0003__x0006_hü3éÆÕG@Àð¡·ÏW@ä-ÁÓüV@5óâ¿¡X@²[J_x0005_½T@ô	ü?_x0014_Q@_x000C_Ñù_x0005__x000F_M@ÓÞ`ÇO@N@ý¼E4K@hÆ­^ÖJI@8òîW_x000E_W@$	0
ÇL@dÈz_x0017_¥Q@xF3ßh¥N@|øV_x001E__x0008_êL@¦µÐV@t_x0006_BÓXN@0P³QDÿT@ÇWµ_x000C__x0008_$U@L-Ç¸9R@x2;Ã¯T@HÉ6_x0016_3G@_x0018__x0018_-_]I@Ë9|çN@_x001C_åß|åU@lÊê3B_x0005_T@Vm_x0010_
_x0001_N@yVá_x0004_£Q@½_x0012__x0004__x0002__¹R@b®Ást¬S@LªFtC~P@9yat_x0001__x0002__x0015_yK@¼Cê¶J@XÎ*p}³Y@jöÍ¦JÛI@X_x001B_á|m-R@K÷`Ø¦K@næ_x0004_tdL@W\_x0011_V@&amp;`iìÉQU@îR0 ZW@ÞÞ¬UN@º9ø×ö|X@/_x001E_Ûò3ÆX@º_x0014_£#FN@´y§¡_x001E_+N@M¡ÃEqBS@TÀ×ª@kQ@:Ä¬ð¥N@#%}°^P@¥iP_x001B_&lt;wT@Ô@Ì:NY@z]cóqP@Ý3kßBF@È»_x0013__x0005_÷V@_x0001_­²r¥)V@ÝåQoóW@¡4q
]U@õbÛ5_x0005_;W@:_x001E_Û.'U@r\3,§ U@8VVPÇ%V@øS_x0011_)Ã{Y@_x0001__x0006_¸_x001A_®$_x000B_T@ ~µ»_x0004_ÙT@¶Ã¨â ?R@*QT·îÑV@7}ä_x001C_?ÜN@`p-¹êX@pìÏ'µÄJ@,/?ÔèWO@Ì+[Z]_x0005_V@ênû|Q@_x0018_çù$rV@_x0018_7:ÊµMX@8î_x0011_¿.@W@*ÁÙ¢O@Ì"i_x0003__x0012_XM@Ø¥õü&amp;V@_x0015__x0007_ÿ6SòQ@K½-Ú­8J@$qÿÜjN@4&lt;_x0008_£ÀÍQ@ðñ_x0019__x0005_r_x0003_K@ð| Á_x001E_P@Æ5U*/M@ «àöcØE@ÖýxßQ@jÝ_x001C__x0007_~6Y@¥w^_x0013__x0014_ÍX@vø#1ôR@òJ_x0002_!(U@q¹î1N@°Ø70+Q@À3Þ_x0001__x0004_DáX@ª_x0015_0_x0007_PU@ÁÜFÇJaP@_x0006_Q_x0015_¤S@X_x0003_î-éDV@å¡_x0016_ÞS@_x001C_
ÙRÅÆI@ÒþÀÄQ@_x000E_þµº¿àQ@Ôø_x0005_M@uh_x001D__x001C__x0016_X@ÚÅ&amp;¶S@Ð¾Ó·ÏµR@^M	)MdI@¬ÙÁt_x0013_M@¿_x0008_¾ïûL@]_x0016_®;ð´I@eÖ« ?_x0014_Q@tRTU@Í¬ãÄFQ@7rÚÈS@¦Û_x001E_¨=¬T@¦¢_x0002_3U@_x0008_¸¹¿jF@µ^Dc"ÀJ@L9tcU@·WÏÍnØR@Dã+7qU@"c_x001F_|°¨V@®õz@¡6G@ù¸#\_x000B_O@Ãn¿_x0014_¯P@_x0002__x0003_Þ$¬ËG/T@.°Ê_x000E_­Q@H*_x000B_"ÅS@Ië_x0018_°!P@+_x0017_sm_x000E_±R@³¥«ÜJW@¾í_x0001_i­ùS@b³×¹ËS@äê³ Q@à­E-È¡N@f;dûÏªW@âÇÁ-­L@7Úe)_x001A_V@_x0011_ðO¸V@Pa¨µCS@ä{_x0014_³yW@è.{_x0017_nM@qôJJ2WE@®,ÌàS@Ì_x0002_ÙU² U@_x000F_9×à·I@«Ý28ªzV@M_x001F_¨ßF@FD?|éY@dÓ{mV@ü=µ_x0012_1Q@¦_x001D_©jø®R@S¶4£«VP@j-_x0006_&lt;&lt;V@zÙÙèõ¬U@\_x0010_ÃÑU@ü2±ø_x0001__x0002_úÞX@_x0017_9ª_x000C_uQ@æú_x0016__x0010_ÛmS@Ò«_x0001__x0014__x0006_Y@]Ì_x001B_V@þÆH_x001D_2»P@µ²ªSàV@»J­ª§J@³j$ìQ@þ'1âãO@l¨_x0012_GyÌN@¬ÂÙV¦Y@&gt;q:³S@_x001E_QÅßÂT@È¦nû_x0004__x0002_T@¯_x0011_EÕgQ@ÁÕ_x001D_, O@*è6t~âP@5äpER@_x0002_Ï¼¿¿ëQ@o1æ½N@ÔºÕFËäV@_x001E_]Î,_x0019_H@_x0015_¦/ÕS@ç=v4Y@_x0012_ô_x0010_$ÔN@Þ_x0011_q·õ!O@©#i_x000B_V@Z©ªùHR@óè_x001E_Sý-T@F«_x000E_àP@äò«ü O@_x0002__x0004_JÙ]_x000F_'ÚO@_x0018_ª_x0010_S_x0011_R@Ul!'Q@.J_x0005_öS@?x¢D.çT@dä³ÅÑÈT@ÕßgrU@ðÍoê_x0018_'T@¢_x0018__x000F_ÊçT@Pe$QQ@ëÂ_x0003__x001D_]S@ÔÒÒféqO@iÕÂR@_x0018_i_x001A__x000E_[_x000B_P@òÌädÊVN@zçªË4M@_x001E_¯?%@P@ü_x0010_Ù.ø_x001E_U@}6B¶æI@ºiXqÆPF@cPP@$¨w5\N@_x0016_×?jkW@ú_x0002__x0018_µ¹iK@êgE_x0007_IT@²b3_x001F_âJ@	¼c_x0001_&gt;ëH@e_x0017_Ó'2H@_x0016_bÄQ°Q@=_x001A_qÌrN@"v_x001C_­+kW@ÊZÕ_x0001__x0003__x0001_¨P@°¶ÏFU@}í_x0013_~MT@¾_x001A_éA×ÚH@
ªLì¬_x0005_E@¬_x0018_ÉÞ_x000B__x0019_Q@Ü2¬¬I?G@øàãàÑK@¯ÛÓ&gt;dO@¶Oµ_x0015_¿_x000C_L@¼_x001D_ë~W½W@&lt;¥ 3ÓS@Â_x0001_ÆNQ@/ÉökI@_x001B_D%_x0002_AM@´%"Ö_x000F_1N@¨ÐælL@_x001E_ÛÊRôV@6,-:©E@O©æÏ_x000E_K@jº4_x000E_ºT@_x000B_¸!T*_x0014_X@¤GËÚ_x0014_P@ Ñ0LWS@_x0014_¢0¼ò~V@X1~XvÉZ@îâ._x0008_s.F@f;!HGW@í+L	_x0011_ËS@_x000B_Y_x001F_o.ÇM@³ô_x0015_«¯L@äW_x0013__x0005_ÝR@_x0002__x0003_Òþ1òTN@_x001E_i-¼#eJ@®É_x0003_ Ò_x001A_Y@¦=ÔRÁXR@þQõ±CÁU@`_x0003_d(ýýT@_x0008_Û¹C&lt;?V@:_x001C_vaT@_x0014_Ä«IR@þTê±¦P@d¹ lQ_x0010_R@Ð_x0002_Q¥«I@Þýa!R@Püëy_x000E_èQ@4F1¯UZ@³úcú¦G@çØàÇ=S@¦Ò}³xX@cù x©ôP@6_x0003__x001C_­ßW@d!4ã_x001B_W@Äqc_x0004_KH@&lt;Ó_x000C_gX@ ~DfúU@ºG_x001A_­ÄN@úÌ_x0001_ÕR@/=Ô_x001F_2W@á·_ÞU@äaÚYbW@Ãp§_P@iI¤U_H@_x001B_{B_x0003__x0005_&gt;§R@²	àÏßP@&amp;_x000E__x0011_µeW@ _x000F_´y.R@_x0002_n³-ÑX@\_x001B_ò½YX@_x0004_©î_x0006_­WP@¦
K_x0017_)S@$Òù	KÔQ@òß_»N@¸[$ðèK@Ý_x000E_o_x0012_3áK@\äøÂU@_x0016_/{óHU@_x0006_%_x000B_(_x0014_ÑW@$/Ú§ÁO@_x0012__£çÐ@P@¨ndLP@âÑ_x0013_v_x000F_¯Y@ÝÆÕù6ÆK@úñ¶¥äÊM@Î×@xÅV@,Â_x0019_ºô\O@}_x0002_.FùW@nùUµ`sX@ø&gt;¦_x0016_XúI@ºÒè0÷I@õ\ñÌQ@BÈïXáJT@J'@U@_k²_x0014__x0001_×T@_x0010_Ë~´ÏT@_x0001__x0004_Bÿ´_x0011_Q@¿ë·ûà&lt;T@èI¥_x0012__x0016_S@a·¿_x001E_Y@~._x0005_QM@w¿K_x0010_s÷P@2;CYMýT@U&amp;_x001C_Y_x000E_mQ@_x0010_¯bû_x0017_Q@U0¤[ÔM@ÍK9ÏIzR@ô&gt;_x0001_²¬U@,Ç¢fR@n,-_x0003_pùS@_x0008_Õ¡_x0013_|_x001D_W@_x0002_«_x001E_Îy¥I@]æçÃéJ@ø&gt;%XEX@_x000B_7gU@&gt;_d+À_x0017_R@_x0018__x0017_0¢M@V±_x0008__x0015_PüS@Ê½*_x0002_ÃX@âñ4_x001D_[U@ _x0012_*¢¹Q@S£K_x0007__x0016_P@_x0016_Ñ{?M@86Ü¶_x0011_TI@_x0002_A½[rzR@k9NBàYP@9fLÆïT@&gt;?_x0001__x0003_4ÂQ@ÌÈ6¸ºÛT@@_x0002_¹nI@Ô­z
é~U@É©Îr_x0010_«G@_x000F_óñ¢bP@8Î6ÓÂãI@_x0004_qmU\U@r·='&lt;T@²_x000F_é_x0018__x0007_	R@§ý3SH@WñÒ[K@_x001E_ÂÀ]M@óÊ¸a©ÿL@Ö·R1×H@:ö6¾Q@ª²qÊiÊT@6`t±ºVX@&amp;_x001B_¶Ö_x000B_»R@_x0015_¹ÝQnU@s!6­zùT@ØxD3'R@_x0002_+_x001B__x000E_M@ÍÙ1ÁN@@_x001C__x0006_ACX@®Æ_x0012_ÓqT@Qèz£HfM@ø}rüþV@_x001E__x0006_½5±T@üa_µü·R@ôÿ¯Q@_x000F__x0011__x0003_M@_x0001__x0004_yõ@xI@â_x001B__x0013_ì,ÀQ@ØÌV©8S@!ù'deH@.ÆåúR@f0µïS@&lt;¨AdÅS@°_x001F_eXc»K@j_x0002_Õ73P@TÉ¸n;J@Û¿%_x0001_ÁP@9ò²_x001C_+V@(ëcIÛ-Z@_x001B_Ðæ_x0003_Y@_x001D_}SóåÊK@Wáï¼"ÙL@""(|4oV@u­ä^FX@?.r¢_x0016_:Z@_x001B_e¡}ÌXU@®¹C&lt;LYI@_x0007_ú NçY@æ¸¡lÊ
Y@(
~Û5T@Ð´ß¬T@Ü-v_x0007_ÎZ@ðás__x0019_R@FÀT&gt;_x0015_F@&amp;m&lt;¢þT@àÔ± U@+Ns_x000E_«ÓH@ ©6Ù_x0004__x0008_JS@vjÿ0E3S@ö¶§È[W@_x000C_6Ðº¬­I@8_x0006_Ò·(iP@Zª8½ÿK@§pÔp=P@µkjú_x0005_O@è¼b_x001E_æLX@÷=hS&gt;_x0001_K@¿½±à_x0008_+P@¸_x0006_á¸_x001E_DT@Ü_x0011_ü¢ã R@X®fæå_x001D_S@®_x0013_;d_x0007_Y@·ADáJ@¯¼¼ÖòûO@@Emoc	T@2Ï,$M@reä¢} P@Ûñâ¡ÕF@B}Ùr«ÐK@í!
ypQ@¬_x0016_GíÉS@º,Ùê^T@~_o®FôV@(õ;b|_x0003_S@_x0002_/¾6ÏV@XVã_x001F_øT@D_x0002__QÜ¯T@YË{|&lt;Q@2_x001A_ÉèpHJ@_x0001__x0003_ät_x0002_a:W@PQ_x001E_AùÇQ@2ÖZøðU@f`tü©N@_x001C_mx8mI@íío}ÆÜG@vÚ_x001B_$ÎU@5Ð¹_x001C_Ä(P@aá'_x0019_¾Q@¾ÔÖ{mM@|·hÔP@_x0012_y¬_x0008_OHN@ðÁÚ/ö=W@]º¿6Q@ò§C
_x0014_)U@hs_x0016_·]X@F_Rë_x0016_ûW@{ÇaÍ°M@Þ÷ñ_x000C_ N@_x0004_«(_x001B_§ãZ@¬9_x0001_4q_x001A_R@;_x0017__x001C_¹K@_x0008_ËvIMAT@lÖ¢`äN@[å÷¾ÿÇK@Ìøý¿_x000C_Q@_x0010_mr&lt;7TU@ÿPÑý_x0004_iY@zC@&amp;:P@Ü23Q@¯¿\@_x001C_U@TÇ_x0012_Ð_x0003__x0005_Ø(Q@ÀÌ¼G@Ê¦[\_x0007_ÕH@_x0001_vd_x0008_çN@FÕ¡«¼P@ân#	T@Ôõ¿´àI@À}Ð´S@ÛËÆrh_x0018_T@U¸Í°_x001E_X@ÌÎK:_x001F_qT@_x000E_t¨ø_x0003_R@&lt;kGrO8S@Ð_x0010_üí:R@ø'¯?íN@Â}oW¶U@F¼_x0004_K-QT@/^d2J@~;ïÍ$R@3_x0002_·ópW@XjóÏ`T@¸_x001C_éå±_x001A_Q@ðÖßR@l-q_x000F_§«P@ $Ge_µU@KG_x000F_&gt;S@@ª_x001B_ÀÈG@Rö±¡Y|V@hÍQDdR@6Õ×øÞ5S@_x000B_µ_x0002_Ê&gt;ÑV@´Æ@+õÀU@_x0001__x0003_Ù·LS #O@2q: _x000F_S@Ð/ïÃjL@_x001C_Õt}R@t¤êsøNQ@!_x000B_·ÃS)S@8/_x001D__x0018_ÂP@2_x001B_}¢_x0015_W@v&gt;ZN N@ÚÑ[LÍ¬S@Jþ¦!ÏQ@]_x0003_Üg÷¨T@q=¤¬§S@ÒâðK_x000B_X@Kaóæ4­Q@È¢_x0015__x0002_"_x0002_S@ðÕèDIÌJ@Û_x001B_[±²_J@ºr@ÁJ@.pú_x0002_^_x0016_U@_x0001_ð_x0001_G_x000B_9W@_x0007_É_x0008_*|Q@TY_x0010_wF@RzuèGÕV@*Ø9DäW@Døñ¸_x0011_tU@*¬=j±ÈO@ïZÑä¸I@fnG\³S@}â?qÉ_x0011_T@@kì¡V@$_x001B__x0005__x0006_³L@Õ P×£U@Q_x0005__x000B__x000B__x0013_ðW@×M8Ë1ØK@,{}_x0015__x001C_R@A ÖÄRëF@"i:_x0007_2ÈU@_x0015_Z_x0010_Åî&lt;Q@_x0018_äe$»Q@_x0002_X_x0004_¿øCW@_x0014_²&amp;ÂýîL@ºßºóÍV@¢d_x0007_µ_x0015_÷M@÷)_x000C_÷öôS@¶ßö1_x0011__x0003_N@_x0014_Z£À«úQ@_x0006__x0018_!úÜT@ç0ÕþªþG@TÐ_x0018__x001F_`Y@n1¥l(«R@õAËå$S@KöbògW@_x0004_e
æµP@ÒAñ§2kO@f°_x001D_ø&gt;O@Z__x0006_ÛEÑQ@Ú\_x0001_'ø_x0012_U@ÈF_x0007_V@*âýzL@â$¶JßM@"_x000B_t~S@~r¼6³åH@_x0005__x0006_vii­_x0003_Q@_x0002_º0,I@~kÉGÏQ@,RÚ:¡tP@R-/_x0015_*ÑU@­_x001E_ÉÅR@5zvÅ_x0007_PS@_x0006_xô&amp;¢Y@]ä~_x0011__x0004_\Q@ÆýÏ ÿW@ælt½nY@*ú¿é_x0017_F@Ê¥9_x0013_àâN@I×áC.U@_x0019_ªÎt®_x0001_P@½Éc½³ÿP@_x000F_m»)ÙO@TÚö_x0018_²HI@DÍÃ	SR@ ×á%à¾N@G®
Ü®_x0005_Q@ÌçAC1X@_x001C_\_x0017_]n_x0016_Q@3*£ã&lt;T@_x0018_ü"FýSU@ìD¹_x001B_!²P@Õ_x0013_¶bQ@r¡F1l_x0005_U@_x0006_&amp;_x0012__x001E_½L@V¼;Åu_x001F_K@&amp;Ítåu_x000B_R@TªÅ_x0003__x0004_À³N@øëìÛ*ÊX@N&lt;_x000B_¯AaI@_x0010_öÔ²[P@¶®Ê«³H@¢k¦S?J@nHP@Ù°t µ/F@«%_x0005_¶_x001E_S@_x0016_¢åÊe$W@deÖ°ÍÿQ@ Á\·_x0002_X@6V/_x0013_Y@w_x001F_bñ±W@H-_x0018_&lt;é@V@Re©_x0018_°ëT@_x0014__x0005_ÏP_x0003_Q@ì¾_x0001_:D@~_x001D_h±ªÔR@+_x001B_^_x0005_¡Q@Õð}_x001D_R@ñì:ÒURS@d_x001A_F*.~X@«-ÚÎQ@ÀôE_x0002_½Y@CC_x0018_iL@ÚãD_x001C_W@_x0001_zr_x0003_ëP@î_x0018_/*QM@ÜF_x0007__x0006_¾`R@¢ÿ_x0001_1Y@ÇCåáU@_x0001__x0003__x0019_sÇ}_x0008_X@_|î§1'O@¾í*é?úE@£=ñ60dY@G_x001F_êd¨W@çÙ$_x0007__x000E_K@_x0012_È½7,nF@&amp;ï]]ÔX@vqÀ»zO@z_x0001_«IN@&gt;Ì_x0006_Ù,_x0002_O@²z_x0014_~_x001F_R@Ï$5	GÑL@l£_x0013_Ë4"L@Â_x0012_,²R@=Áµ9ûI@2XL)Q@ºáûÏhS@ê_x0012_O_x0019_$oH@_x0017_TR_x0011_sP@Ô_x001D_µC_x001C_íP@_x0017_|9\H@$ÊrT_x001A_aP@àä_x0008_×ÇS@4;
»:X@	æ_x0015_ÜyuV@õ×Ð/6U@.0øOÀF@t},B_x0008_W@$B-i_x0015_èY@_x0002_ìXÙÚM@._x0011_2_x0001__x0002_%}V@_x0007__x0002_Þ-ÙèQ@}*åÎ&amp;J@_x001C_ÖOÌí$Y@õÜÞ¦R@¾Ù^´QùP@nä&lt;²Æ¼P@ºËU_x001E__x0018_RU@â´ZL¾mV@ø_x0010_k£àjT@äµ¤z°I@¡Ä§L!lR@wå«/ÇS@_x0008_j&amp;W_x0012_mR@ôã\-&gt;P@ìÂ[Ö_x001D_N@öå¨·BÀR@´àôÙwsQ@¾:&lt;à_x000E_V@4ÊºF²¡Q@êæ«?osU@©µ_x000E_h?øK@M_x0004_*­öT@¾í&lt;ÈàW@TN_x0014_hkU@³¶/üòÂW@p.~«YU@*g*¾_x0004_¼T@¸ÝU1}_x0008_U@Ð_x0008_ÕêV@4«eÛ§W@ ½9ýR@_x0001__x0002_Xò¹äþ]O@N8È_x001C_ÔS@á_x0013_D2åéK@Üxnf;ìS@_x0014_Ý_x0008_6W@Â&gt;áÝTñZ@î¤É¸AS@_x001E_¶®ü)?O@Hûºa_x0001_L@oÌGl³S@ªùdI_x001D_AQ@ô]/þXT@]]cÁbP@lK£º¸W@8=AÎ
_x001C_S@;_x001D_6ÅàT@`t_x001D_®K@&amp;qW¡_x0016_bX@q~f¼uIN@T]·uØ¬H@Ìèø;I@¶ÌÖ_x0001_QP@_x0014_áûIT@´áðs?HV@Æy_x0017_×ÏDP@#_x001A_2ÉT@	¤ÂÃaS@ÄF6ö@_x000F_W@zøP³\R@Óª#¿_x0001_P@PC¯ÓþQ@p	Ã_x001B__x0001__x0002_XG@I_x0017__x001A_å_x0008_S@Ê¤àåýÖS@ëÚ:ÍØP@^_x0003_:75Q@õÔÜlR@_x001D_Õ5 GWP@\G»*Ù¢V@XàÞS@_x0008_¡45.O@d,=rBW@SÈuI¼X@òèÄK_x0007__x0012_X@¤åbÚ[ÊR@´HwJ@¢Þ&amp;$_x000F_ÇP@48§R@§¶£_x0019_¡ÞE@´Â6Ô8£Q@ô_x0015_ËW&gt;NV@ünn_x0005_è2W@ÕÙ)_x0013_ÍõF@Ú4ïòòW@Pû1ÂG@Ú,±_x0005_T@¤_x0005_Q´J@`6_x001F_Î_x0007_W@pªPë_x0018_R@_x0014_Q_x0013_«eM@#®U´_x0008__Q@¢¾~vl¯Q@ÐfßéL@_x0004__x0005_Ì±á¨ÒST@_x0015_ON_x0003__x0001_Z@Ô*_x001A_°¦RU@_x0003_6AkÿÀQ@îÒñ¢_x001B_/N@Í+¼¼åL@²É`_x001E_M_x0007_T@ÒWèùµ&gt;R@._x0018_ìX@úG_x0011_,K@-2"â§F@Vclä¾xU@O~r×îO@æ²òS@Û_x0013_L}ÈR@ð;0¨Q@~£ß[âæS@øW¾uã_x0004_J@ßZ_x0007_é?¯X@Rö®aððX@ o¡¨²ñR@E$ã
mP@ì=	Ùì,W@®_x0015_bô_x001C_V@_x0002_!í£_x0003_µR@,_x0014__x0018__x0013_}U@kRù_x0010_3æG@_x001C_é±_x001B_;P@ãzÞ¢¯åV@*0ã»ø/Y@$ÑÑ3âQ@6äbÜ_x0002__x0003__x001C_óT@P»ñ_x0018__(X@j_x0003_nq_x0004_èR@&amp;ÖðZpäR@ªqÉKP@b%É~_x001A_S@Cx_x0014_¾&amp;_x0002_N@äß¸bºK@BrR¸OK@ÌÔÍ_x000F__x000C_G@ÌÓ
ê¾óO@~
(EÏU@Þa2F_x0001_V@üP¦ªW@ÌBó¿\íV@+«²P1ßT@a_x0013_Ó_x0017_T@ÇàGÍHW@Éë[L?¡G@_ü(A|×Q@£&amp;îRK4T@Ú,å¨²ÄK@ÞüÍ5ÂL@Àm ÛK@í&lt;èTvQ@ qÉÔ¢R@_x0019_¾éàrV@¦9Å¸¦íR@_x000E_[_x000B__x0016_P@_x001E_Å%4?N@_x000E_j@_x0017_`R@êý_x0013_,VRP@_x0002__x0003_Ð-ÃÞ+Q@_x0004_ñ_x0010_%S_x0007_W@Ê_x001E__x0019_c¡Z@ö¥9µ¦H@Þ 0^0V@×iña_x0008_T@éåqìR@ê_x001A_Ö^¯OV@ínmîU@_x0018__x000B_\ú_x0018_O@®Jø[o³Q@&gt;Þ&gt;W§XS@B·»äaS@°4L_x0001_¬iU@ðÐ_x0018_zW@Z_x000F__x000B_Ü'X@o;t¨ÆR@¨²(=þX@CéÈÖU@[_x0014_ÆkV-T@À#ñ&lt;ËU@_x0004_ÑkÕbÿP@ª]v(æ2L@U_x000E_×*:T@C_x0015_à_x0014_[U@s}Ìò&amp;wW@
ÝÔçyM@7MÊoÛV@î· *àV@üN	ÉxS@ª)_x001E_1¤ÓV@Ýnøà_x0002__x0003_ì«R@þ{õZ T@´HúâýN@ä_x0008_.²U@¨_x001E_kBU@Á_x0006_ÿ{U@nÆ¡obS@^tüGG@ny½â±U@_x001F_Sé_x0017_YQ@D×lT@_x001E_4_x0001_`×¦L@j_x0008_O]JU@ü°þðpÿU@ø,_x001F_MV@d_x000F_»T£U@ò}D&amp;¬ºV@"nNî_x0012_V@¨su?YL@u_x000E_H·´_x0017_U@9Ôá¡:Q@¾È_x001F_G!M@Ã_x0016_¨&gt;~xG@à;°q ÍP@È¯IM«ÖP@'{N·CK@_x0017_ºiEQ@P»SæsP@j)%zêU@Ë9ÏûT@©¸ÿ_x0010_P@_x0013_³­fûQ@_x0006__x0008_¸½Ï"_x001F_tQ@æHM_x001E_:nE@ìåÕ¥¿I@39Z_x0010_¼[V@_x000E_T6}á4W@2iu}_x0006_|H@lëU¬JR@¬ _x0001_YÀ_x0006_M@ß_x0003_µ-@S@h+4"+I@Õ9Ø»
J@ö_x0005_[ñ§_x0002_O@(x¿¹4Z@éwO°ÒY@:Ox^^DO@ÈDràLS@J_x0013_-_x0017_K@Ì9\SG«Q@Q$_x0007_ÍOaF@¢Z_x000B_/_x0004_N@`|'Ò]L@_x0016__x000B_PM¨_x0018_Q@»uë_x0015_D¨T@_x0014_³_x0010_%Q@&gt;¤ÂÂFT@ú_x001A__x0016_?ÃòR@lOY_x0018_­T@ê½OÂ"U@¤óm=Q@_x0013_ÒÇ¼!IL@q_x000C_Ï¬#H@fZ°ü_x0001__x0003_&lt;DF@V"p_x0017_rY@aÐÞÙ³
W@_x001E_TK_¤_x001C_X@¤º­ý}tK@P­BDåQ@·´¾ N@BíãÄ(öM@mâäIïêQ@dOñ¬CQ@Kb¤/hT@¸Cí'_x000C_U@Ñ¸KÕÄP@_x0018_ÄZ_x001E_eºT@ë-sî_x000E_H@}µkÎÂ_x0013_S@º°÷·úeT@bã¿p#:U@Á_¿IøQ@*ýÂ[2\T@.6!°âSR@jK²oéRV@TÁë
\2S@ý_x0006_wCÁI@E9óÐü%Q@_x0002_,øü_x0008_R@èÛ5vÁ%Y@F7ÖóývH@iU	9Z_x000C_K@©À
q_x0005_H@:O¼ü_x000B__x000E_V@ú_%]V@_x0005__x0006_Ë¸ä°pP@Ù[&amp;ËrK@_x0012_W4Ú_x0018_T@4¸¿[_x000C_¾P@9«HMþ_x0016_R@¾}?é0U@Lu*&lt;K@_x0003_£NÁ"X@éN®ò_x0001_GT@j¯]ë5bT@ª¾É_x0002_U@_x0016_{T'í_x001F_R@U"*qù X@r"µO@º&lt;üàZT@î/+&gt;%_x000B_L@6ÑRc	V@ÄJ,ÀDG@ÎáãÅO@^0Ã¸eS@_x0001_3acÌV@uMã¡ðîK@V	¶"_x0004_M@"Øá;äuW@Ë%x_x0003_R_x0018_Z@*Ã+í²R@èD|_x000C_©T@h+f]_x0012_ñL@¹|êcÃSJ@­Bí+L@éïB¦Þ_x0014_P@Æ_x0015_O_x001E__x0002__x0003_ôN@²±¹TéªS@#KÍ8D¤K@R_x0002_¶)ñS@Âcyÿ. X@µ÷	­¹}Z@Ç=åFÊ_x001A_X@1Ca£v¸U@æ_x0015_É_x0013_*_x000C_M@^	²_x001F_%{X@áÃo¾©æX@_x001B_,ÃË&lt;_x001E_S@79¯mO@líTx_x001A_P@Æ_x0019_«m_x0012_lW@èÚ&gt;¤gðN@ûøçèÄR@¾L!±¬ÖW@®)ç´&amp;;F@­ú)}-N@_x0015__x0008_ìå_x0013_ªP@ë_x0001__x0011__x0001_#P@¼çû_x001E_¿H@h_x000F_?P@xRòvn}R@ {~Æ5_x0010_Y@J&gt;±j_x000E_L@LÞ3çf¹N@wåº¥F_x001D_Q@NJí,¨=V@p´[»OQ@V?m¹W@_x0001__x0003_êÊ_x0001_°ÍDU@_x0018_§6)·I@_x000C_ú³9h±M@p`,qRN@ÅíÇGp_x0012_N@zJû{OS@|îcF^W@Ñß_x0010_!¢V@¤©ô._x001E_R@¨_x001E_C_x000E_3O@B¯ØïXFR@²'p­æW@jB`ôeÆQ@ÇtfiR@â}v²MP@ç­cæ_x000F_°R@d_x0002_^_x0001_R@P¯&gt;_x001A_ä_x001C_S@nvtrbS@8ùá¸T@_x0019_ùº:%V@íÝvX©¡V@¼«Ó®T@H[&gt;ÍµZT@Øk_x0013_Û_x0007_T@xþ"Ïö|S@b¹ê_x000B_LW@ès¤Nä¨M@T_x0013__x0019_OV@·_x0016_Ý!"W@ÒR@¶Ê~R@½/XÜ_x0003__x0007__x000B_åX@Âºó¤¬V@¨Ö@÷ZR@Êï÷PKN@4ÿ$$S@°8 Ô£V@t'_x001E_¨_x0005_T@_x0019_ê_x0006_osS@ó7_x0012_zW@b_x0016_UÅ,[Y@ÇüÔ¿yS@V'k|ùMT@B_x0018_Û_x0013_UJ@	s!F_x0007_ÇQ@ÒÃ®i.;W@8à._x0002_e_x0019_S@*Çäy.íR@""_x0002_4ûHT@_x0015__x0007_xl_x0007_U@1ÌØÆ³)Q@_x0010_n!@{°R@ÊÒöÛ®äU@Ûphh©UW@Ü 	Ö_x0001__x0016_S@¾ÿªK_x0014_áP@!³ýü]%J@ú&amp;s_x0016_w_x0006_U@Xÿ_x0013__x000B_}X@¶U_x0004_öv_x0017_L@:&gt;"_x000B_ÜsH@~+~_x0015_wL@_x0011_Bð3Q@_x0004__x0005_6ïÝÕÍHZ@Z&amp;rí°X@q£_x0002_ç0ÔT@Öâ¨·ÊOT@ö_x000B_Ê:iX@Zíè1_x0014_çK@J¡°ZU@³7¦y_x0012_çV@*c°g\H@2c~=L@Ê|D_x0003_ÅM@¼f~PNR@ú¸_x0006_ÞN`T@Ç1J	?Z@AÈÐ4ô±L@3NÁª«Q@:*_x001A_ä4ÓR@Z[f¥HQ@ÐR¼ð8.P@V_x0019_^£_x001D_ÖS@,ªONÜÛQ@VÖË÷_x0013_nW@Òík(^_x0011_H@´E·V@¹¡	·&gt;ÉY@Ñ0_x0012_NÞÀK@pp;vS@¤Kã­1R@,f~Ö~L@_x0005_/`J_x0001_W@j5÷ü®T@_x001F__x0016__x001A__x0001__x0002_UR@£rÐ|^Z@ÖdÜ ¼ÜS@¶¾cyÈX@È:BRDÎM@:ÿ_x0001_qpH@nVºð_x0016_Q@\ãîmV@ýH_x0007_B9O@Ï§¼%ÖìH@íÈ[_x0015_ZLN@ò{êµbÂQ@©ã_x0001_rvN@ºìNË_x0015_	K@_x0017__x001E_!?_x0010_V@x¯_x0013_¶à_x0003_P@Dæäcr!N@_x0006_Þð¤·_x001C_J@Çx+hªÂN@*G_x0019_SU@$O¹â¹J@ä³Pee_x0014_S@5ê_x0016__x001D_)L@R_x000E_X@_x0008_ÝÇUûOV@vXõi¥X@:¢Åc&gt;T@¸ËÜ$O@nO'.¯_x001D_T@ÜÎ_x001F_8@ÐT@:uÇÃ{V@$õ_x0019_öQ@_x0001__x0003_:ñ®w©{T@_x0010_=_x0017_2,tW@ä@ _x001C_2T@Á_x0002_m¿E@bð&amp;qW÷O@ª=é)P@ÊòC¦åJ@Àmxø¸U@C¼Ê_x0003__x0002_Q@ÊíEKRHR@}It¡`mY@lÃBÝ"WR@2@dkÌR@_x000B_#_x001B_LÛ_x0011_R@`¶_x001D_Î1YP@{_x000E_·³%P@êì9:^K@&lt;ÿTÜEÓU@NFõ¯KoK@°!cö»I@Ý
\£ÄpH@_x0010_þyUôaO@ª%_x000C_UtP@³*aòV@ E_x0006_¡R@ÀðYna´N@_x0004_^r'X@M}£aÎ_x0010_V@_x0011_¶)yÂçS@_x0010_HbFf_x0006_V@´M½-?yW@_x0010_ØÅ_x0001__x0002_âS@dâ
QlúN@¨Øô§ópM@U_x001F_Ï_x000E_©_x0011_R@²ëþ\ýæF@Åµ_x001E_Ú_x0014_R@_x001A_úÿ3WòX@ý_x0010_roV@Re_x0003_=ÇT@Lw,¨CT@"_x000B_j6V@ù^¶Õ&amp;õP@øß_x0003_±I@ÇËAÎ_x0012_@K@V@³DR@Âë	¥2÷S@hw_x0018__x001C_·mP@F_x0012_½_x0003__x0013_ÝK@tò]_x0018_wtV@TÄ9T@,W0ÉÇP@_x0015_ì/¡X_x0005_S@,x_x0014_kR@jBöpltM@)¹ÁRpõW@MvíZyS@Ï^Sëë Z@U"_x0016_°úìP@IÛíI}S@Á^xøðS@P*\Õ¾Q@ôdM1ºQQ@_x0001__x0002_L¨.{ÇwR@_x000E_SiÂhÀV@d:_x000E_9U@@islÂS@ 8X_x0006_:S@çp«_x0011_K@&lt;_x001E_Ñ_x001B_)G@_x0014_)÷ &gt;_x001A_Q@_x0014_Z¾=@Y@Ë¯kqNQ@¸_x001A__x0005_d_x0003_¼K@2òSµ_x0008_tT@5_x000C_f_x001A_%W@_x0002_t¤¤H_x0014_R@@oåtÄ»J@_x000E_%LÄ_x0019_ÎK@ô%,ï_x001D_R@_x0001_æ&amp;«÷[E@Fq­éüM@Ðþ_x000C_²_x0002_R@±» ª_x0017_T@Fà#á_x0006_(R@:ÚY@¶º9ë7S@ÜùeèK@Z°_x0011_SÃvN@B_x0006_ì
.ÉS@JCÞºG,V@VÌ_x001A_¨ïR@ç_x0015_"÷X@¼_x0013_ÇB#_x0017_P@#×~_x0001__x0002_yL@.ù`_x001E_¿_x000E_W@LklÔ_x0011_O@rí_x001B_vÏaR@_x0004__x000E_CoX_x0012_R@n=øgûTO@ðJ÷iFL@_x001C_îQ_x0007_¶ÐX@Çãyë=O@ÖÉ *_x0001_¢T@³_¯Ý|%Z@@rÍ_x0012_±eO@íÒM9Q@ÜéËå®S@æ_x001C_ÎzªI@¬e_x001B_`_x0014_K@øócAlS@¨ñ³Q_x0004_Y@_x000E_j·þS@ÔêR|T@)ò_x0006_±T@I¹¿=_x0002_H@¼Åsçª_x0003_R@_x0016_í'6¥P@6VÇm?´Y@þhHöàTK@~[NÉ'M@øÝÀm_x0014_7S@$_x0015_&gt;_x000C_·ÛV@àÕùÛëW@_x000C_aÄTauP@óI_x0008_P"Q@_x0003__x0006_ØK;Vé)Z@[£\c99W@P1Ù³_x0019_"S@XÇYd8.T@Äj^Ì_x0018_ÃK@ºb_x0002_kP@	#z*¾ÃU@úLt#ºâQ@þt"/¼M@_x001F__x0005__x0002_¢__x0007_P@_x001D_KhS@Ó\_x0010_aV@V_x001D_I¡×P@WË_x001E_ËäT@1âíxÒV@¶È:g²êQ@_x0002_Èá¾P@O1Æ_x0019_Q@Ö¼o$t¥K@._x0013_íÅT@`_x0003_av_x001D_J@s;J_x000F_I@_x0018_â_x0013__x0001_ÌS@Þ_x0005_X_x0004_6XS@jòÜsP@ì	_x0004_ôQ@\|Â´W@ò\óD@ö*8µT@þY_x0001__x0003_ÆT@_x0013_:qmEZ@°_x0001_&gt;Ñ_x0001__x0005_=¸Q@@_x001C_ÙbV@_x0003_Õä=eT@_x0004__x0001_ô_x001C_}P@PPm	9_x001E_O@¾¯ú!çùK@KïüX@2Bþ¨S@Aéè&gt;_x0004_Z@_x0012__x000B_Eù4V@ôÒ&gt;*T×V@þW0_x000E_R@î_x0008_a4tR@ÎC×IÎP@XÅ5õ±Z@cBÕØ;*Q@bé­x©U@âýJwT@j¿&gt;ýIL@_x0002_)íJ&lt;Q@Ù×0sã&amp;R@÷5ÆµY@nIÎ¤ÌV@\_x0004_uDXET@0í¥:öW@K]êÝmYV@Ð¨ø¾rQ@¼?W?w2K@âKôÑü_x0017_S@_x0002_VÓµ_x0014_ìS@Ág
DZ@_x0008__x001A_R«_x000C_W@_x0007__x000B__x001B_9_x001A_K@&lt;µ'&gt;ÏÁP@å^|×zZ@_x0016__x0013_Æþ&amp;T@¶/«eU@_x0012_YûâùR@r_x0018_LÛ_x0016_R@×_x0005_½_x001E_®@T@YJàlãW@úx"W@_x0004_-	;¶P@_x0004_Ât¨ÓâU@_x0006_
|ÝÑY@b°åÇ«T@_x0007_K)S7}P@_x001D_5ð#ö8P@Ë7kKdT@þMtû^M@_x0008_µ_x0002_$2M@-ûk Ü×T@¬â=Û0T@,ÈOs­wS@ÀÌx_x0010_Ç@R@:¦X!é_x0018_U@:¼a_x0001_¬iY@ü¹6t G@Ø^_x0003_#ZjR@_x0011_)¼_x0019_ËV@ü«Ô÷uO@­¹UA=þS@Þ65lX@º_x0016_A_x0001__x0006_ÑÇO@løI*4àQ@@_x0019_D²$P@ÞÐÀ_x0001_ýU@Ù5r_x001D_nV@±GQûÿO@²ÁÙ1ïNT@ÎLìTrT@bÓ6êØ1S@`_x001A_óù_x0007_X@ÞùRøLúQ@àÁ_x0003_ÔWJ@HÑ\«C°W@r_x0001_Í+é_x0004_R@_x000C_Úrç«7W@_x000B_z¬[^yU@©Æ÷x_x001C_Q@nÎ¬Å_x0017_HY@ò_x001D_ì¸³_x0017_O@öó½­_x0008__x0003_Y@e¼±HÝ,N@&gt;KnÏÙUN@ ­ØÌN@_x0018_ºäÒXO@_x000C_ß)øV@PÅ	/5¶X@[_x000F_yX#;S@Gø_x0005_N}V@ý_P|_x0002_ET@a}_x000B_Í_x0005_ÇV@&gt;µC*W@_x0002_ÿØ6M@_x0001__x0002_gÆ¹èIyP@ÒòZØÖãQ@+üÖ_x0008_&amp;X@´©W@CS5áQ@ôRÏònU@Q®[½WX@pýf^_x001D_ÄM@È¸ 2¢U@&amp;áLÉ@S@Æ_x0002_Õâ±ºU@ÃE_x0017_®T@Ye|äbT@Ø_x0002_Q¥_x0001_NW@{ßDW@RKkðÎÓT@º_x0016_W³-R@Tù° PR@¦zñmáN@B_x000C_,síhU@ò~JcK@$£tE_x0014_~K@ì®h_x0017_¤R@|¯ÎÃ²U@l_x0013_`
 ^U@_x0019__x001C_ÂßR@§EÒfÞ_x001F_Q@£CiØÅQ@Ãi_x0005_ÍfX@ P¹_x0012_X9T@¢ñxmîøP@ACF_x0006__x0007_-­P@9­2uQ@ò]®_x000C_ÂíW@5_x000B_¬_x0012_Q@µõÛ3oT@ÒZ×ªX@)Èy_x001E_T@¶ã¡_x000E_[îS@f^_x0015__x000F_AfU@ÕO
]_x001A_+V@í_x0001_Þº_x000F_ÐN@Ñ^_x0013__x0003__x0008_Y@åç-wt_x001B_U@f_x0002__x0005_úiN@u_x0017_T·W@A¾W&gt;u1P@_x0012_RNÓ_x000C_´G@`/[æÈþS@j_x0004_p}_x0010_U@ìßï%äWT@®%8ÜGQ@(@OP¼ÝW@ë_x001F_`_x001B_Q{Y@Bieè·V@"_x001A_Â_x0010_ØU@2Ì¦¨ÕP@
_x0016_§Ô¨ÇH@~=[P£ÉH@_x001B_!T&lt;P@\'/ÕçR@_x0010_ÇäÌ«àX@Ìá¯[8Q@_x0001__x0002_¼_x0007_Ñwø²Q@`Ù¯ÅS@5Ã÷_x001B_¦Q@Ãu}çDS@V7$K±P@2¾_x000F_¥|ÄR@ûJ6ÉµT@}@q_x0012_¼R@_x000E_ÿo¯nQ@¦z©_x0016_S@üûþ¿°ÐP@©(ö&amp;ÖT@0·á·µ_x0013_U@~_x000F_4ØUçJ@_x0007_ _x000F_·ÀP@Ã£7¡­ÐS@/ÑÌ³ËùQ@½_x0005_)sQ@Ör'«_x001F_CK@ÍãÆ½D¾R@Êâÿä_x000E_P@| :@;S@KïPÑP@_x0001_ê%¾h/R@Foñ¥_x000B__x000C_T@i_x001E_Æ¥PQ@bU%ZS@_x0006_Íp¨O@Û»¯_x0014_üTT@_x0013_z±|pO@Ìci¬vW@_x0005__x0008__x0018__x0004__x0005_çßQ@_x000B_¸}^R@tQÛ&gt;^PR@öe_x0011_P_x0010_ÈM@TÌó_x000E__x0013_êR@_x001A_1¸WÔ_x001C_W@{-V_x0003_U@Ø¼L@_x0018_Ë_x0001_?T@D$^Z©VF@r&gt;Q×ÀT@ü_x000C_+g._x0015_M@A_x0007_&amp;_x0001__x0002_^V@§S ON@­á­_x0010__x001A_S@¾­úÃ!R@:Ô`¦5cJ@Üz`ê9?X@Ñöz¿
½X@ÚMîçÆX@ÒYZ@~ñÙª)ëS@6½ºN`ãJ@é®úS@¬}&lt;_x000B_»dY@@ï_x0012_­RP@_x0011_²/_x001B_@_x001D_U@öO®9ËQ@z_x001C_ð8·S@Æ_x0013_5_x0013_FEP@3*ÓÁ6T@_x0011_hd:¼WZ@_x0004__x0006_Opá_x0008_8ìO@ä[±eèQ@F_x001C_äUH@ì	ÍÃÓZ@¿Sh_x000C_V@ÏQñ_x0004_FàW@_x0016_E
!8Y@ÝåP_x000F_ÈQ@b¯_x001F_/£#Q@_x0003_Qn_x0014_éV@_x0013_Ë´KH@6U ÏÒ»W@ûÌj_x0004_ÏK@,_x000B_[4|U@P+ß~àT@_x000B_Ñ_x0019_~rîP@aÞ%ÇÒM@_x0010_´HñT@_x0003_ª_x0012__x0011_|_x0017_G@Ô]_x0005_d]5W@DIÇ_x0002_DäS@_x000B_ÖéÜ'æT@+_x000B_.\_x0015_¯Q@_x0014_\.*_x001E_¥M@ù¹¹
s¬M@7­_H¡5W@óèë_Z@vè_x0001_¿ì4S@Úîº'l@O@¼+ß¯¶ªW@íÆ~ó"_x000E_U@\¾_x0002__x0004_.U@öO{O]!Q@ì_x0001_y¾:ôU@Î_x000B_ñ_x0005_~ÿQ@²äz7¿V@ÌJøEX@«í_x001E_T+cP@ªÔäöÚ+R@þÁ#ÑpÃP@FÀ5¶³R@t_x0012_ÿò_x0010_S@T¼¤TeºJ@:°´í|ÌQ@ %@ª°*V@qZXS@dg.eiM@Á(*Õy¯H@ª·_x001C_ÀöV@ox-ñÞU@þ~öVð6S@1Wÿ7ÖU@¯~Ô(V@)£ø_x000C_¶_x000F_J@6æ;/_x0003_R@!ÆóÅ_x001D__x0007_N@*_x0001_ø_x000B_lÆU@l_x0003__x0010_¹R@ñòê]0RM@Dçù»ïaN@HúùUÔU@éÑ§X@dÅ9t%X@_x0001__x0002_,î]·ÇW@_x0004_õB#±WN@­_x0017__x001C_ßÈÖM@&gt;_ªìÈ=P@_x0011_8ÒrñO@8Ñ_x0007_êWW@«)M&lt;}L@_Wm_x000B_ÌH@êÖ4_x0003_æÉT@"_x0001_*é¼¯S@q_x0015_½uúçX@~|ÓÓ_x0012_R@X_x0016_'íMCH@pUµ ZR@´;_x0007__x0001__x0018_I@ËVÓzUQ@ê¯+nÛ§I@R_x0006_oñNM@p´md&lt;ÈS@¥¨lÖI_x0004_P@óÞ_x001E_)X@c_x001C__x001C_G¡ET@àV%ÙR@rUØØ¥Q@.¬ïºª¡W@ÒÔ§tl_x0007_S@µ¢_x0005_ÎS@4_x0013_c.)P@@È_x001E__x0010_ØñQ@ü|zG	ôN@MÍ¹qc9X@'_x0002_WÉ_x0001__x0002_$_x0012_W@JK¶_x0008_îyY@÷^@æV@(õ_x001D_ùSS@_x0016_Ýá°Q@,_x0017__x0018_ S@_x0006_C_x0010_äJØS@y?;ÉvÇR@Øê®_x0003_=H@ZVÃÿÙºR@\xè8q÷Y@bÖ½³U@Ä*_x0008_·M@4[ñ3ÛQ@AU?´ÔU@l¶|çþR@l64m_R@ù+ÔÌÖP@ÝÓgiI@Ô_x000C__x000C__x0017_ÚPT@L_x000C__x0011_Ñ!K@`ÚYyÖ_x0017_V@¢¬)R@£Ý¤PI@1ÙË_ÂP@_x000E_±_x0018_× !Q@¬ËÜ¦k_x0007_M@ýû&gt;_x0003_µT@ZQ½=¿L@,ÌmÑ·íM@IA!ãçQ@_x0006_]*.ØU@_x0001__x0003_°=_x0004_* L@´a§{R@+4!oF@S_x0013_Ís3T@ñT\WFS@LmÁªy2R@ÕÑóÂ	O@_x0017_/_x001D__x000C_­&amp;R@«y_x001D_.åW@V5ÃQ@&lt;±öÐ5"T@~·IEPN@w_x001D__x001D_qOU@Îù	_x0005_ÔP@`¤þË°V@ðë_x0002_sàêF@È¿_x0005__x0003_ôP@¿Õ#¢_x0004_U@ÐåÅ$_x0007_ÓL@éÈ¬¼rÓX@¢gk¡R@´_x0006_±W,W@»k«éH@8íeøW@°S¶V·ëY@ü_x0014_iELÀS@zk]×K_x001B_S@í_x0014_p_x001E_iR@V_x001D_NR;ÏS@ñi±+VJ@Àâ`HY@Îc¤÷_x0002__x0004_{&amp;W@v¦æ¥ïK@áªä$rP@ìÇk_x0006_ìÒQ@tr1¥_x000E_S@þÅst[]Z@Ö»*GüR@_x001B_D;Äý$T@l¿_x0017__x0013_(S@²+RWT@gíÐ_x0003_MK@e_x0018_[I9_x001B_L@L*f[T@e§½÷'U@ÀNè.ïR@Ò|_CM_x0007_J@B®8&amp;é%R@_x0010_f_x0008_#Y:R@D_x0004_S_x0017_S@ÔÊóàÉI@8_x001F_É_x0001_©W@t\_x001E_¢S@L[´jQV@_x0002_þÈÅsS@ö©½.=S@Ùª0ÖZ¸O@&lt;] ªóQ@_x000C_ÌlÇ¿±R@hºs%!ÒS@m{øÉWIV@{ª°¢§1Y@Ä;ç_x001A__x001F__x0007_R@_x0002__x0005_é_x0010_)¾ÃX@æë`ÑÍ¼Q@Då_x000C_&amp;X@fÊwàôcG@!ÓÙ¿â_x0010_Z@ØIOú&amp;T@µ_x0007_Q&amp;Â_x0012_V@¿«èxY@òã_x000E__x000F_{ÃR@Özí_x0013_õ9Y@A_x0003_5A½Q@_x0001_eÕ_x0012__x0011_QV@8àü2)V@_x0014_eýtckG@*è|(2ÏV@áXO_x0004_±FK@·_x001B_ú#U@á_x000B_ß¡XP@_x001D_B&gt;Ot_x001C_N@ä±¬ R@ZøpÂ_x0015_ØW@äËUÔÏR@PåwU@{_x0001_n=$G@9*_x001B_T_x0002_K@y" cÄW@!©:O2T@,L	do$V@G m_x0012_8zJ@Ø_x000C__x0013_Ô´Q@NP_x0019_¢òzT@Þâ_x0011_ó_x0002__x0006_ÑRK@Ïóòi_x0004_X@¦\Â4	_x000C_K@ÖÛ
mK@fËéÀï²N@êõ± ¿kH@þ¥r_x0001_1$S@;yÖ5ÑtW@´A\U@$_x000E_ü_x0006_òS@t_x000F_h0VÁP@Á_x0003_õÁÜ*Z@ÔÛªi°Q@ÅÖÏ_x001B_6P@¦_x0013_ÛÒiR@_x0005_¤«²(lX@Üæ_x0014_MZ4W@ÞÍ·ä£ñN@sÍ9½òP@öÎñtÅwX@ÆupÏ'P@Àç7 cW@ßw_x0014_JhV@&gt;!1IX@é_x0003_ÚQ@XNù_x000B__x0004_R@_x0003_u¯_x0017_ílL@B_x0011_Pq-K@*çÄ-¯
S@_x0004_ß¦ägP@Æ­tÎ¦L@(J_x0014_ÔRO@_x0002__x0003_©FWæÈÀX@&amp;ËÅCÉK@r4¶_x0011_ÎT@Ð##¬7P@lò2¿R@À'X_x001F_C^H@.UròXT@¸uk_x0017_R@j¡	j_x0002_àU@_x0001_Ç«IO´Q@ªÂ_x0013_öÐ¡Q@/v+EfÔQ@1dÓºþJ@NózBS@ul'ÚY@ï{&lt;55nV@_x0003_×_x0013_ÂMY@ù¯7ûD×U@W_x0003_yÑAíO@_x0001_Ëù_x0015_×FK@b¡SHûPY@_x0014_g+½_x0004_|X@¯D_x0005_ïS@_x0003_oèh_x0008_ôM@æ«êöR@/VÕ¼$FW@Ü_x0004_¿)_x0006_U@µ[IüI@_x0016_ÇX»M@^³]Åá1P@èI/ñ¯O@68Að_x0002__x0003_¬Y@_x001C_g_x001B_á%_x000E_Q@°¸O´U@&amp;¦_x0006_\_W@_x001C__x0003_XÑ@
U@ôP£óÐS@®Lüü1LR@ÚLkWú¸L@ù0ð P@Ú|ü:_G@â¹&amp;!ö_x001A_P@¸s_x0011_ö/N@ÒÔé^,¦U@ÚC38êLT@Ç½_x001E_AM@_x001C_Óì)8T@õój¥_x0001_R@íüXU_x0011_zP@Î$}¡R@ò¤Ê_x0012_Ç¸X@ÎÇÕ_x0001_R@rÚ¶_x0003_f
T@§º^Ü#V@q!Ùï~ÖK@dQ¾Ì¸VI@aþ_x0016_%æ_x000B_J@_x0004_ªæ_x0017_{P@UÍUìL_x001D_V@*_x0005_¦èÛX@_x001F_UÝÏºX@¼ØqzQ@tA\¨ÝéT@_x0003__x0004_~8_x0006_Û_x0001_(S@e±}¿(_x001F_Y@hRÒ¨·ãR@03FrâX@TÝªµ\W@¸_x001D_*_x000B_ST@_x0016_&gt;»_x001A_ÚS@AÄÍ[A³R@éIé±b¤K@bÚ_x0004__x0002_¹Y@ê»-7aR@ÞÓ¸,¢Q@åtÐõIX@_x001E_³Ö÷ZS@_x0018_¹S~6T@_x0004__x0011_ç¼ÒW@hç3_x0006_-LP@_x0007_Ðhê&lt;K@ýTÖð_x0016_X@ÎX:Øo4R@«_x000C_'¿qÒU@_x0004__x0007_Ï_x0010_OãR@_x0007_µ­_x0014_±(W@|ÌF8V@Ô3¤1_x0013_L@ÏÌë_x0003_JT@k.
&lt;ÿP@PH§ûîVQ@æj²·yCS@ß·
%º_x0001_Q@"ÑÔfªQ@¤È{_x0001__x0002_vML@n_&gt;å O@(ýÚ¸õJ@òcäë±P@ê{\Cé«Q@_x0014_¨õ®_x0019_Y@Aü¬¹Û¸V@2.ZU#Q@ä6_x0006_»Z@FãFXvçG@At{é_x0007_`P@§¹X­_x0012_·S@LÜ&lt;ÔÝU@Û:«À
S@_x001F_ø_x0004_3ËS@·½_x0019_1æJM@JAIÀ6_x0002_W@®dù*4§Q@Ù±ÄÙV@¤=ßÚ&gt;J@À_x001D_1Ï´W@½?aµáÞL@;ß_x0018_Ã±æU@¸#	M;X@_x0003_6Ç_x000C__x0007_ìG@³&amp;_x0008_=RùI@$î¾o_x0007_S@nY!íJ@ªH¥¿²T@P_x000C_ÿ[*M@¾ÕìY@i@#ºåP@_x0001__x0003__x0008_Y|À_x001E_Q@rNlK_x0019_Q@f2§á?oL@]sÒKgU@·-_x0019_FcÄI@ÊYå4AS@¨_x001C_æ·ÆT@Æ_x0017_%@ë_x0007_J@ê½TÙé [@¶&amp;Å1ÝCR@0æoÉnV@_x0003_/\^V@VÔ²3_x0007_W@z_x0013_®U@_x0006_~sê4_x0015_R@Xþö_x0012_5vW@Ú
I_x000C_à_x0002_V@fÀjKW_x0008_Q@_x001C_ûþR3J@P2î_x0003_T_M@\ÝNªTQ@ê&lt;B°]°O@Ô§fxäU@a_x0015_÷óîU@_x0016_³*·
dQ@çúíNÝU@_x0015_:&amp;ÛS@pÇ_x000F_7¢ðQ@j_x0007_ÑÔK@¤²ÆE@z_x001B_Øö¡FV@&lt;#Q_x0003__x0004_ÀwZ@½Ç»Ø_x0015_U@Üø=îÔÓQ@«Ì¶ö[;Z@2_x0013_ÃWW@Û[	£_x001A_H@_x0004_¦ÑùÀU@n_x001C_Ó_x0006_W@©__x0015_³8mX@®ãk'L@îlBaÑÍS@¬«p9 ÔY@´¢Ê_x0019_½`S@F&amp;ÎõÜeR@_x0001_ú$bFQ@_x0012__ñíß¹U@¸¡_x0016__x0013_ëV@&amp;]s_x0010_SÒT@|§_x0014__x0004_=òT@ÚbÓ_x0002_[W@Ôrm½¨åT@*°,.®X@MäTÖÞñJ@JK_x000C_:rWO@ð±ÓW	M@&lt;_x0016_äØGR@É?°¼ºT@ø×ñ_x0002_]N@_x0008_æd~Q@Úe· ÅS@%N&gt;¯³P@PøÔÎù¶T@_x0001__x0002_ö;8ÕÆ¹R@ÓGî@¬U@Ù_x0004_g`N@¸çæP@%û%¯ùH@Â_x0005_!èI@¶e4â÷X@ÈF#h´S@·=_x0011_ÏR@rhª[v,Y@Û·þ_x000F_ü²W@ /Äq©_x001D_L@ZÃÜÌàµR@TT·_x001C_´ÂS@Ó!%_x0015_j_x0008_X@HÑéhËºM@0s kËI@¸2iJugX@¯_x0017_FX^OQ@­ßÄáä¥R@&gt;H º.V@#'l_x001E_ÏZ@AÕè_x0014_RY@ÒêÀêësN@bäut~xQ@û_x0015_EÑûJ@O¡2%½æO@ÛÚëÐ ÷I@ÄÎ&gt;´fR@âÂÍÇ_x000B_V@·"bG@_x0018__x0005_'X_x0002__x0003_9!S@lsÂ²ÎàG@Bªî_x0014_oeN@ÑhåéôU@rõÆýN@O·?
O@rø CR@è&gt;ÇO@[_x001A_Ñ,"P@'ã_x0010_èZ@±¨ôëG^X@\FS´ó­O@ÚP4q®ÊZ@^rDËT@S³O_x001D_RúM@JCCõU@Ñ:¬.°R@ñ_x001D__x001D_®F@y%_x001B_w_x0015_U@$ø_x000B_Ä
SI@_x000E__x0019_|í:¡T@R*'à©U@_x0007_Z!_x0014_L@ÀB#2_x001E_T@_x0014_Ç_x001F_û^·V@ 4A_x0012_SÈR@_x0004_°¬`²V@_k_x0013_¦óK@,¶kÈN_x0001_P@Hþ»hÄT@¢_x001B_µÿZ6R@ÂÈnd5ïN@</t>
  </si>
  <si>
    <t>2ba56f06b4c92357e78b8a7c9838cc4e_x0001__x0002__x0004__x000B_±[¡P@_x000E_?N_W@~é@µU_x0017_M@äÐ}_x0004_Ã¡P@_x0010_ÑB)^R@_x0001_r_x0014_rùµQ@_x000C_½!í_x001A_V@°g,ø²¼Q@7ýyª&lt;ÎI@ô+NÚ7QS@_x0016_à½_ÒQ@G¾J@K%ªÃx_x0010_O@ºD{&lt;BzK@·Mß"bmS@ûhrà[¼L@Üo|_x0004_øÌS@	!V@_x000B_73={Q@ú^[]_x0015_5R@süè_x0004_ÓR@»&gt;ö©zN@¼%ùG@v_x0006_Ï½ÔT@ô2±÷aR@¢qóÒP@:_x0017_]Àì±V@Þf.Ý}N@½ß·_x0011_Q@;æê!_x0016_Z@¾5º_x0014_ýJ@?ÿ±_x0003__x0005_OH@
±¼,VT@_x001F_âÍ_x0014_S@I+­´]ãE@^ _x001B_%:CT@°_x001F_CYpP@ºªA¾%)N@­_x0015_L;*&lt;X@h(¸¹ÀçV@b¢¦_x0003_öX@~l*_x0001_'E@tfoÔS@uÅHÊ_x0015_jX@Sz¨ü_x000E_ÙV@Ã¬U7èQR@utiÚèÜZ@]Sí¢W@ûKÏÝXT@(kò_x001E_
úN@õ«Ì_x0011_Ó_x0012_Q@9Ê÷§T@¤T¡='P@zdØ_x0019_aZ@sc}±_x0017_Y@_x0005_ËÜ_x001A_cM@¼Î1â»V@_x001E_¿fY@1_x0015_/uqM@OLøó×_x0004_Z@6À(Ñ"S@ÂòeòT@ÈáP_x0002_ùsO@_x0001__x0002_Ø¼_x001E_#VÉL@_x0008_Á_x001F_{5T@uÓl=é¥P@_x000C_éf_x0011_M@_x0011_Q_x001F_PðØQ@a_x0006_íå'O@_x0001_½HxõùP@ïXÎéV@²^çí²°W@z_x001C_qþ_x0014_ïE@$EF_x0008_P@ð-÷~Î¥T@*º?0[@ó¡éº¹H@Á_x000F_] É_x0002_J@*_x0015_ù_x0018_â_x0013_V@è_x000B_»(_x001B_îP@a`Ô_x000E_TaU@_x0005_P¾ÚY@®__x001F_ìúU@@Êå4·iQ@Ür_x0006_ÄS@&lt;èøjj_x0002_X@âVKûSìT@_x0006__x0006_¥'N@¨F_x001F_¬NN@æ½µÝ6V@_x001D_XÇ¨-O@IQ8_Ê_x001E_V@íÈÌ¯X@ï¢QY@PÒh_x0001__x0007_¹mN@eÜõÅ_x0010_oM@²SÌN
5O@k_x0002_S@Ú_x001B_üìLN@Þ³=Ç&gt;+O@t
}öLP@Ú_x0015_-v(V@ËÞ}õ&gt;MR@_x0010_¢_x0018_g _x0018_R@_x0005_éB M@c´M¯~F@Ph[nàU@)`Ûð.U@ç§Vj9{W@Ô_x0018_p¾_x0003_¨I@²Yçpí_x001F_J@_x0017_/a¯îJ@tu§ý_x0007_S@â§ñVÕ	Q@® 5ß_x0015_
U@hl_x0012_3ïZP@¤Å©%M@_x0011_¿i_x0006_ã_x000B_U@ºô03_x001A_L@hf_x0017_û?_x0004_K@ vC»FÎW@$A×?ôFR@_x000C_AÑwÖ¬J@¦_x0003_#Öá_x0012_Y@âj7ÀXÝM@~kÉl_x0003_ñW@_x0006__x0007_2¨?Ì_x0019_±S@è&amp;U³H¾U@n_x0004_ÙnàR@p«Ô¯Z)R@®¨x8"U@&lt;ÝÇÖXIK@ðNòÆÿV@Æ3#"U@_x0005_îRïôÑQ@1ø£¾»ªH@|¡A\_x000B_Q@òã_x0013_VD×T@ùö#_x0018_ÚJ@4Wpx¢R@_x0002_n,Áê{R@òõ²GamL@_x0008_Í_x001C_¼-M@qâ×úçO@_x001C_\/éR@ÖÂ_x0003_5¶²R@_x0008__x0012_þ²S@êdÚ=Ö¼Y@_öx¢¹Z@&lt;_x0016_7B§×S@ÈÒÿl¼_x0001_O@ßBêÜ_x0007_V@ôÎª_©_x001B_P@à+{@ÌT@àG_x0013_¬)øU@,«ýn!*U@ò©í«X@[-_x0003__x0008_8H@V_x0002__x001B__x0005_PU@~çÑtÕT@î_x0006__x001F_7+U@6kâ_x0003_óÉO@ÒÑ_x000C_±ïX@;Ó/"ÿ.U@_x0011__x0007_OïL@_x001B_u_x0002_DP@_x0004_àÕ_x0013_Å_x001D_R@æQ'd_x0017_0M@5J¢oR@l$_x0011_@\~T@´v\°_x0007_K@ &gt;Dh~W@^YÉFè^T@¡Ð^BáR@dw_x0016_¾Ç1I@Ô_x001C_°Ï-cO@ÐÛ=P_x0003_õS@Ë@ãþYO@ßÃ_x001B_ü"PT@ö"ï_x0001_¸E@ ×jÀ´RX@ßÜ_x0001_Í¬sR@úº)_x0004_ÆíX@YøÍÉÁbT@N¿uýU@êÁ§íVS@I«i_x0005__x0016_ºP@_x001F_$Üz$_x000B_Y@ÚÈÜa_x0019_N@_x0001__x0008_&amp;á²r²§L@Àâ¢Ä_x0010_T@P½_x0008_¥sN@Ï_x001D_K§K@¸Az3Z@ê3ö_x000E_ÕÚS@_x0005_ËçB'VU@í&amp;ÈÈMU@è¦5ÓX@_x000E_{._x0013_2U@	ó4	_x001D__x0006_G@_x0018_4ñÈbûT@Uã_x000C_É§P@ñ«_x0007_FæR@l¾s9U@Z­Â/XY@[ÞÖ|_x0013_R@¯K.é_x0018__x0016_I@¶v_x0011_U@_x0004__ùÄsR@p(*_x000E__x0003_T@æåÙI_x0004_V@ú[$v_x000F_S@"h3_x0015_°P@
X_x000C_%H@|j4ã;CV@~·_x0002_äf$T@JV ÍaðF@paÑ¡rS@°øGä§V@W_x0012_9_x0015_ÒS@ia~_x0002__x0003_@+U@./©_x001B__x0012_GS@u¨¸nJ@ðÈðº#¨Y@Ð:zúX]R@_x0018_Éa3ÑI@ØÛò±ÌR@7.m
iQ@2×_x0011__x000C__x0019_ÀQ@ÿ@Y_x0004_O@Jùð4"M@ ! ´5­M@°'(¯k&gt;S@{0Øø&amp;O@DÜ}Z@,_x0002_Á_x001B_HØV@_x0018_ýç&lt;½ëM@¨2WN@_x001B_P«_x0010__x000B_EQ@_x0016_á{8MU@òñKêÂQ@cáy¡@X@_x0011_Øº_x0014_P@_x0002__x001E_AäwQ@þò5Ø_x0011_EV@sÑ-^mU@uCÍó1_x001D_H@_x0001_ÂÔ½&amp;P@ü_x0018_s«àðT@&lt;­£SØM@c$ x:P@_x0012_±oO@_x0001__x0006_G
JtdS@ôÞ_x0001_Ìb_x0011_U@_x0003__x001B_áË_x0006_SL@J_x0016__x0019__x0016_r¤S@øÇ	ÿf²L@_x001E_¡ª.T@_x0001_ZÑ¾LQ@DÁö_x0019_CêN@_x0005_Ö××R@P_x0012_ßU@ð2¿ØiR@ïÆéº1ÑP@ep_x0017_Ô¬ºS@P9Íì9_x0007_X@â_x000C_0_x001B__x000E_H@b_x0010__x0004__x0010_R@êEG_x0005_Q@B«1ÑkN@XÐ)JV@¡_x0012_Bî¬P@è¯Àã_x0003_ÁV@ÐUhÚªúT@ðhG4ã&lt;J@ü¾2s{K@"Ð{_x0018_Y@¹cü/IR@äãÆ;®¶Q@_x0002_fÛpX@²Ë*_x000F__Q@`_x000E_d_x0006_Q@¶CJ_V@àd¾Á_x0002__x0003_ ÙS@£$#£F@k9ZDÝS@'ðÍïØU@È$z8ÔhR@ð_x001B__x0010_Ô_x0007_	S@ªÄ»T@k«No,U@î¸4³Ç¢S@õ|¼EF_x0011_O@_x0017_ãzË9T@Î_x0019__x0005_Q_x0017_tS@$è£:ËúS@hÊ`µîT@ó_x000C__x0011_¯( T@Ü©»Ê­Y@Kã»åü}S@ºã¥ã:I@e`ý(½nR@~¾ÀRwT@x²òñ
-P@äÝP_x0016_J@ß­ÑkåQ@XÑ^Y_x0001_T@8Üÿ9|O@_x0005__x0012_"ë^QL@|0A_x0001_à!U@´³_x000C_*R@ã9-/ÖV@_x000E_&gt;w¦ïAU@Ê@A_x0003_ÙaP@(4áPlJ@_x0001__x0003__x0002_&amp;8P@zú§_x0013__x000F_T@_x0012_::i¢X@JF{O_x001F_N@¼x_x000E_Ë.P@]{_x001F_vË÷T@_x0006_Ig/ ýN@Þ1é^ýÃT@æNQ¢_x0017_êQ@v­ô&lt;ËýP@^¾Â-øR@¬UþÁL@Ù_x0011_£^9cN@½à_x0003_8áL@ÏòÇbu_x0014_V@züLy&lt;VN@_x0013_¯`cyyX@Ðç$U ÉT@LvYrW@Ä@GõÍJ@5Ô_x0011_NÙW@_x0003_2.~¿)H@`ì~_x0003_vS@s_x001B_9lmpN@:9ã²°Q@ºqÄ°ú¥Y@îæj³ãN@Jæ{qUËX@_x0001_ë_x0012_"_x0003_U@èá_x0007_k!R@éóIZªT@ðÀå~_x0001__x0004_©ÃY@V_x0010__x0003_yäT@_x0006_Yà©¹S@÷¤pi%GL@øVY_x0005_CwQ@|mõmÝQ@¸nÝÏÔgV@_x0002_r&amp;M@ÄÓjL~ÒS@&lt;(	,(I@¶â:z=JX@ú(_x001A_MäK@w/&gt;MÚV@_x001E_Uå5s@R@_x0004_|g/R_R@É¬fó_x0017_N@_x0018_âZ³ºG@^ñ_x0001_o]P@#U²q­H@ªÂÃdô_x0012_Q@ç³5d_x0001_Y@ú4¹&amp;aS@çpÿ_x001B_&lt;sK@º|¶ò_x001D_?T@)Z-ÎÙT@Û_x0005_×ò,L@ ÿ­
ÛT@ìë&lt;»ÇJ@_x000C_8±Î_x0006_2L@bItQBJ@_x0010_áW_x0001_ý"L@pâ[ßÈµU@_x0001__x0002_h°ÉKÍÝR@¨*Bº¢æT@ðª¼¦_x0012_O@ºâ_x001C_÷F%P@r¢º_x001F_ìL@GÀ§d&amp;L@Q_+¤®L@zìGXð_x0005_T@¸_x0003_â¤&lt;$R@HæjAT@¾;ÏÔ&amp;U@T_x001E_Õé_x001E__x0014_I@¹Õþ·?äV@òð³_x0003_S@_x0012_¼+Ç_x001F_T@É©¦j ÍI@nî½Ì»/P@,K~Ì!V@Þü\ô$_x001A_W@Ê¡_x0012_mBV@ÎüS¨ôW@ì_x000E__x0006_Q@Ù¸_x0007__x0007_Y@@0fÇ­¡T@nð	æá_x0019_H@_x0015_EfÍ_x0006_§U@°ÔÓ{«pS@P5½¢P@ å ¿`_x001F_N@6ñ_x001E_gìàR@®×;f_x0006_[N@ðw_x0002_}_x0001__x0002_ÏN@]î¥î¾W@_x0004__x0001_K)1ÉV@Í± îûS@_x0015_Ã_x0002_&amp;0V@m½_x001C_ÇfP@"VF_x000C_iÜN@Ï	¡g_x0002_T@³³MÃÜQP@_x000E__x0017_äL@I¨7_x0004__x0015_ÑU@-ÀC²û×R@CóTfüL@Ês?,_x001C_±Q@hÞÿ!_x0012_ªM@¶Ù»æ_x0007_W@Øí¡mØ_x0001_S@ê`?_x001B_Û?Q@_x0015_½¶'_x001B_
Q@%=oõC(K@ÊóíÜ£¶H@¦Vì;4O@¢áÈ»É"O@&lt;=½*_x0016_ÛS@ _x0007_ÆEX@&lt;+_x0006_Ìw[T@Òü_x001E__x0003_á9T@EY©g~±V@Å­_x0003_¼H@ Dyà_x0004__x000E_X@Är_x0012_îÚÂR@ôqpzº¥L@_x0001__x0002__x0019_=_x0003_ïÜV@_x0006__x0018_°?b?S@GßÏ_x0003_X@_x0002_úJ¦ÀQ@bFùÈ¤ëI@ØG_x0019_x_x0012__x000B_S@_x0015_z¹mM@°_x001F_ï¯­ªQ@t_x0011_&amp;«ôU@äÚ÷kÙW@Ëï~îðI@ü_x0010_!óìQ@¡K±
Ý\X@ö#
_x0004__x001B_R@|\HpØ´U@d7×V_x0019_ÚP@ríDW&lt;uW@²_x0016_l¤FS@Nòá_x0002_á/R@'ù2Ô_x0008_Q@D»=ÍïÌT@ª|ÇûëäP@øÕû!_x0004_G@w£·wxP@À-_x001C_1!ÄQ@ g_x0002_j¥ÒR@v©÷¥E×W@3_x000C_÷ûT@²0c½_x001D_»O@Èvµ*pP@{cz¾S@ØJ%	_x0001__x0002_±zH@´£V;´Y@½gQ,_x000B_V@l_x0012_¶éàK@_x0018_ß¡§,6M@â_x0006_8Qj(Q@«[_x0013_¨SQ@7ËpENÊQ@x_x0004_ÉÎ_x0013_ÞP@dY_x0006_ÁdmR@Ê¯µÖBóP@ÀWtËîlX@_x000C__x0001_2_x0011_Q@rgøY@zØí|~¤J@h_x0011_Ë|ïI@ ÝÐdBW@_x001A_høÑ÷I@]_x0016_]3O@øûñRíQ@
èLÆ?U@ÁV_x0006_-}hT@æK®¼¸N@Ä5ö)MaR@´Ú{qßM@_x000F_otºÆK@­_x0013_éP@Æ_x0007__x0005_gjQ@ZÎØâ¤_x001B_W@ _x000C_ô	ÖGS@ÜSìd_x001D_wU@£õ&gt;ÍúP@_x0001__x0002_qBbó*I@'2&amp;xáQ@j_x0012_7qû_x0012_S@ÒZ¼v
·T@ÍÝãÔ_x0019_P@|_x000F_#£/R@_rNiW@n¬÷Î_x0017_üW@_x001E_Û÷	~àP@j¨ë_x0016_AS@Ú{J¿/T@¾f_x000B_+uQ@&lt;_x0015_a³Z@NâúHÝK@Ð&gt;óCU@Õ£E_x0011_O@³yË_x001B_AR@þ¥,Y@¡õÂßN@ÇpýpT@.¯C±P½U@_x0004_]àHf¯G@&lt;_x000F_R·{éE@íP1_x0010_0P@÷
£¹ÞcL@¾_x0006_,ÐU@/°àªëN@PtòåR@2/5æVR@ýåç_x001F__x0014_T@_x001A_8ÿyêÞH@*½_x0001__x0002_¯mQ@(¥²_x0006_PÉX@T%¶~XZ@}Ás¡p_x0005_X@ ±ÖC®úK@¡^&amp;øZ,Q@~Á«|ÅN@ÀÇ²ë¯S@²gNØ_x0004_'X@ð£._x0015_pR@@³Gð§K@%Åÿ_x000C_¼S@Pñ©=W@_x0017_
vTS@_x000F__x001A_ä&gt;³-S@®_x0002_sÅûS@JNu¬yKU@Kï_x0008_±WIM@_x0016_Þ_x0016_´ÒuM@ 1Ù@ÛS@Õ#\xÖY@}§¡+_x0011__x0007_U@`^{'^þI@Ü!ñÙ&lt;ZH@^PìÊgVP@¢±§?_x0003_W@V2LuV_x0019_P@ôÛasIQ@Ùá4¿M@/8¸EZX@Ô@Í_x001E_£uQ@®û;¼ëéU@_x0003__x0005_ìÓ_x001E_0jÿS@ÂLN´KµO@ùÓ¥_x001F_±Y@«=AyG@wT¢_x0014_fP@_x0018_;f_x0011_qN@¼_x000C_HÙF@ÌÍhvSXP@&lt;W{öë¶P@2°31ÜïP@ùÆÁ_x0005_Q@2/ªø|cR@íïÜ+üM@S71_x0012_T@·Ì{_x001C_*.J@	¼_x0016_~âI@._x000C_SÑÓTL@Ýyy&gt;Ð_x0019_X@ôå5_x0015_LV@ÙS¦ijV@_x0004_D½:_x0002_ÔW@dYF_x000E_^T@Ê_x0018__x0015_u3_x0018_N@¿u 1¦FT@¼ÅYÎU@TDúÊðìW@¨¥_x001D_ì%aV@@%²_x0001_ÛU@_x0008__x000B_uêR@¨_x000C_ñ_x0007_`_x0011_P@e_x001C_Å++R@_x0005_9R_x0017__x0001__x0002_ýU@`êÜÍþ_x0007_S@ui¼PõX@ûr7_x000B_¯N@¦~»®Í1F@H¤T¾5[R@l ÍÿX@.T¿ß2_x0006_X@\*¬@ýE@_x0014_½íA¥êT@m´Ì{LR@;6­Ï®!Q@,Áª_x001D_ïTM@@_x0014_ÐçÝP@_x000C_t,ýX@_x0016_ÑLÕ¿õO@Ó{ý\&gt;#R@½ÝÕ_x000F_N@FX_x000B_ R@_x0010_ªð2£4S@lè'õîùX@Ä_x001F_	y¼R@_x000E_oÞüdS@ë_x0019_ºþR@®?×Në«N@´´H'XR@.¢1O@,Ë/KY7V@lê_x0002_ÚÒ_x0006_S@mÏµ0SIT@[ÈÈ[SH@_x000C_bîY-P@_x0003__x0008_úJ*ÐX@ K&lt;7æP@"&gt;)_x000C_n_P@Þ_x0012_iÌ F@³D¿oER@_x0002_X¾0$I@=zéfP@µã_x0017_RQ_x001E_T@.x@±W@úôæØ1O@_x0014_á7©ÃgO@_x001E_GÂöQ@_x0006__x0010_/_x001D_¡P@_x0002_hOyT@a±ôã2_x0002_T@JH_x0018_*TºW@z]q_x001B_ÉQ@WÎÔ®KdF@ÂF0_x001E_¼uS@
EêÕV@+MýP°P@.k{ _x0005_fS@·¸R~ÒO@_x0017_E!_x0001_5öP@úÈ$ä^áY@_x001B__x0004_ãaP@_x0007__x0012_j_x0019__x001D_W@èì«È`W@ö»ð_x001B_1K@ÄÏt½øñV@°!\_x0018__x0004_°N@pVàa_x0001__x0002_ÑEK@¨_x0016_EäO'W@ê­øØzV@ÀñºNªdW@³_x000B_ù_x000B_R@s@Õ	+K@@ã_x0006_TP@_x0004_aµð$.X@úÊ$7$N@_x0015_}¢Z@×¡Ø_x000F__x001C_iT@
òÙ½U@&lt;¼]_x0015_ºI@\r'·BX@P}ïSMV@´â_x0013_&gt;ë#N@~¾_x0010_µý@Z@ªx±r_x0017_YT@ ót¸P@_x0002_MÎ³uL@
_x000C_=_x0008_JQ@Ö_ZKèÛL@ÆÈÌ_x0003_^T@I_x0006_µSX@, =äÏ;N@¤jÙ_x0007_R@CíÓÂýöW@:Ltðì_x000C_X@dXD 9Y@_x0011_°øDÛW@BF_x0006_ÇÍYS@ô_x0004__x0007_A3S@_x0002__x0003_þÜ_x000E_
K@ÔºÄ5tV@_x001D_¡LÅN@ÔtÚß,*V@X·ëi·ÇX@×F~r_x000E__x0010_K@pÊIz/-J@ã_x0018_$$fAI@
_x0003_,_x0001_çQ@_x0010_Û÷×V@_x000C_ÔÕoS@¶+ðßáfO@_x0019_»oM-R@Ä_x0007_?£[bV@º_x000E_"]eðR@£í_x0006_#ÔV@$µ9_x0001_GJ@T'õ»ÞeP@b_x000F_Ê4_x0011_^S@¥¸Â\õV@_x0017_vu_x0018_P@_x0002_Ü·nW@zñ¸${W@_x001F_±ü¹_x0012_´V@î_x0004_~§t_x0002_P@_x0005__x001F__x001B_TÅ_x001D_Q@gÌLÈ_x0010_U@_x0006_H[_x0002__x0005_ùW@_x0005_]'_x0002_÷R@vË¤_x000B_vMN@Öì_x000B_R@_x0002_(ùÉ_x0002__x0003__x0010__x0005_P@}zµ_x000C_¿ÅT@OF_x0010_]_x000F_×P@!_x0004_ÐºhZ@Lb}£_x000B_·X@&gt;lzÜL@_x0001_WÜ4ÚX@ø%_x0002_*ÔAX@«þ_x001F_IRP@wûëLS@i|&lt;$Ø~P@CDYO@-Ì*ñÒK@K_x001A_ÂûÑþP@îLåÙ`O@^øn²p­N@¢6·ÿøT@Æ=ÔMÕ.G@r*Ô_x000B__x0012_ÑH@¦a%_x0008_ß¼U@tSLF~_x0018_L@ìDp¦ünU@RN&amp;³3U@_x000E_Oä¯U@"c)t(_x0019_V@bõqB»U@(_x0007_7ãX@ eAÂ~^S@w;§ìR@ZÊq_x0006_O@ÛtÌ9¾aO@Il0q;U@_x0002__x0006__x0008_ñìcÍN@_x0019_É²Ï:gT@_x0014_úDlL_x001D_X@(:[_x0005_hÒW@#®¢ÈE@Î*_x000B__x0007_ù_x0008_N@B·A_x0007_CU@_x0006__x0006_ÊÒüPI@Ö·Û_x001C_-VK@AÍuQW@F_3Ò3YR@È¨"k)R@HX_x0013_©KÏW@c_x0004__x0005_äÐ_x001D_Q@vúÚyÞQ@?ÄSÆºQ@ØÅÙäSL@âUÀcIW@èLoìÕèP@¦ør¯dJP@ñ;OçX@ñä9½_x001A_N@"xFã_x0011__x0001_U@A`è®!T@mW_x001C_ÇPºS@¹ô_x0019__x0010_³½U@_x0010_of­Ä_x0008_O@ÀDe_x0003_]
Y@EéòÆP@áòåôE@Ë_x000E_|UÛ P@*µUÍ_x0005__x0007_àY@&lt;7K_x0002_KR@ÊQ_x0017_Ó9ØQ@¼»_x0007_ý[uT@pâ©_x0011_Ô_x0011_L@H&gt;ó§/T@&lt;HÒ;rS@`_x0004_~Å"Z@:´_x0014_¢éW@Ä)_x0016__x0003_KãU@á$_x0013_¶LW@Éç#E'ßN@OÍ_x0005_Æ3U@ßMb×°V@Îë_x0004_p9V@èú_x0010_?4èS@_x001E_H)õT@ÞörTb&gt;V@Ë²Þ©ÆZ@\x%¡WS@(òÞ
±_x0012_T@ç_x0015_ä%ÙlN@_x0018__x0006_*ú1@N@XrIo_x001A__X@&lt;X2©ÙT@±_x0001__7ùT@_x0003_PY_x0012_´ôF@ú	Éø8Q@J8©hQ@_x0014_-QptR@ûÚ_x0001__x001A_¬V@X_x000B__x001F_»W@_x0001__x0003__x0012_Vý_x001C_£RT@ iU	K@_x0008__x0004_qDY@½T[­1_x001F_V@±´_x001B_T~R@f;ß_x0001_iY@_x001A_	(øP@_x000B_³øôR@a%.ÛGQ@¬¸¦ÉÚEN@Ý_x0002__x0017_¡K@¬Q&gt;Õå³I@¡jn`ÜJ@ú@ewS@_x0003_ã_x001E_mWéT@;UèP:N@",õ[lHU@_x001E_å!V8vR@ ý?#_x0011_4P@"ñn²NO@FwâñÓ.U@ùØ4HÐ_x001C_T@*_x0016_¯YñÎN@_x0005_ÿÜ;S@©ªòÓ#{S@Ìµ`éM­X@_x001E_û_x001A_±J@$_x0008_H8KK@v__x0011_ì_x0014_L@rk9n¶T@­q_x0014_-¾P@²©_x0002__x0005_º{Q@§4ï£H@0`Fw²SW@fW_x0005__x000B_h_x0010_L@i§ûÖZ@ð\ö'êX@_x000C_Y_x0018_a
_x0002_X@@_x000F_~©I@´»mìðýR@(g®X¸T@Ä]¥§çW@ZKÇ¢õM@¬_x0006__x000F_I}3M@gWèJV@S9ÏìøV@_x0015_°13_x0008_J@&gt;P_x001D_|_x000E_GH@ýÛ_x0007_ððJ@ç)túQ@Õµj%uÃS@_x0008_gîÙR@_x0004_H@¶åK@n½A¤}ðS@ _x0006_ÔqeÚQ@_x0018_4êæ_x0003_ÈV@Fþ¸³_x0011_M@_x0005_È-_x0010_KP@Øê%¦;ÚT@ØØ³_x000C_T@Bs_x0001_\¿ºP@_x0006_YhK©O@Ø_x001B_=},T@_x0002__x0004_[ÿ:É_x0007_R@^·AÆ}M@¼:¥&amp;ÂT@äHXV@_x0004_Ü_x001E_9ÂO@ÿ¬_x0015_@rX@¶5°_x0018__x0001_F@ô¯vîSP@`æ\5XÇP@_x0008_6ÚÝY_x0003_F@pÓ§q_x0003_úU@WÃVU@¸G9É_x0019_óM@Fb_x0011_¹è4U@H_x001C_ÉO@Î·ñ7YQ@ZþgèM§Q@5ÔàÀÓP@ûïÌìLR@ê	:_½ÄS@ÆùV÷°N@h[V¤_P@%ùõú_x0013_P@¼ÄmK×åL@ÆÛ_x0006_uT@Q®9_x001B_T@uÖ_x0013_ÑF@&gt;ú£a¢V@Ì¹Å;{ªX@WW ·_x001E_F@_x0017_+5)R@.JV_x0001__x0002_·M@L¾RéóI@ä!ºÅ+Y@_x0006__x001A_/¸M@â+àÏÖ_x001B_T@¦ï÷L&lt;G@__x001E_»Ì½E@_x0016_®G5#%I@D-[_x0013_^U@#ÖóäqL@ø÷S_x0008_jW@î_x0015_%GãÔN@[CãT@º¨_x0016_æ,U@î5°G©âT@s¬ÃbËW@Îqå|(N@__x001E_A_x001C_oNR@\fõÐN@Ä²'÷_x001D_M@èa-1ÇQ@_x001D_1a	ÔI@§ÇÜ#ïQ@ã-5ÍL@Ö&amp;¥ËX@Åñ'µW@iAÔ7ÆW@¢gÃÛÿU@ðS1WX@HOÓU¬K@utø)"_x0006_[@hò0ö&gt;ûQ@_x0001__x0006_N'üQÞåS@j_x0004_¶TL@xl(ø¢ýS@ÖãGö=T@4½_x001B_XGòM@_x0004_Ñ_x0019_êêW@Q_x0005_9lE@+.b¨ ³F@TÞ/Á_x000F_O@ òÛfvO@¨_x0003_!×óY@W1¥eðV@Èl¨E"H@»¦YL¡_x000C_O@I_x001C_f°X@._x000C_ó_x0008_~W@Vv¹]+Y@ó·úÁZ@_x001F_~m_x0010_bzS@È_x000E__x0002__x000E_ÛV@_x0014_&gt;&gt;t÷L@jEÆã£T@$¨_x0010_ &amp;P@	öù	2öL@g,k^ÓO@_x001A_Ù_x001F_¥RXX@hz¾®¥sX@&amp;üÄðÿXO@x[íaGÇO@a¸ü"%O@"-gG@ßÀ_x001E__x0002__x0005_üR@øùÉäQ#V@_x001C_)_x001C_ÜrS@¿àÜ.BZ@Ý_x0003__x001A_»
V@}åHD-V@ÜÙ¸ì%V@ÐÏJÐ3R@Æg}d´5S@@Þ8b¡H@NÄ_x0007_A¦Z@Û_x0001__x0003__x0010_Q@êÍû{Å(R@Z¸	_x000C_ÿ5J@&amp;[Ùk/O@_x0014_ä~ëO@¿ZÐM@v&lt;à2QMP@ÜÈ2`w¤V@_x001D__x0002_Z%ÓsQ@:ª"&gt;ÅO@µ_x0004__2:_x001C_K@B_x0012_ãT_x0014_ýK@Iê,00UU@deõ[%S@í]Jùµ_x001F_G@EQÿZ\R@v18#°S@Öj_x0005_*¯S@îâ»mQ@|_x0003_·ý_x0013_¬P@\WX&lt;#T@_x0002__x0003_Ñç_x0015_°sT@ò_x001D_'¸Q@_x0014_Ó³ZÛQ@­Ø3¿ÛW@mÛ»¹H-X@¯_x0001_#ñü%P@ý¹_x000E_ª&lt;ZV@:YðÉÄRX@÷§:£Y@=v_x000F__x0004_}W@ú8¾PT@_x001A_¸³5jW@Ç	­2M&lt;F@Ä­§0µ÷V@ÈØ_x0002__x0012_VR@&lt;²ÀÞàU@ú|7öç;R@TÎ\µÀV@ö0)`Q@Þgò_x0008_ 4P@@_x0018_®DZ,W@%PuV&gt;ùY@ZÓÖÁT@è_x0016_¶ªKM@³_x001D_ó`ªX@_x001E_ÿ9¿S@F_x0017_f_x0006_@*T@*gÞ_x000B_ÒM@/@U_x001B_íäD@_x0012_.o\£Q@
s.DÉS@¤5Éµ_x0002__x0003_×ÃV@Þ_x0002_&gt;ÉéX@¼ã_x0010__x0011_þS@ÞåM	CE@QÝ_x000C_é±nG@ÞuÕW5P@_x0014_k_x0010_´FVL@z+_x000B_ÜM@&lt;_x000E_b_x000B_BN@î{%Å-_x001F_Z@VÂ;_x0019_XU@»ªøòïT@ZHZ?$O@Tb^Ð?K@fß·H@Q?è!Ä_x001E_P@ÂW¸O_x001D_Y@,ç7_x0001_ÎVH@R nð¤}W@L}xN@_x001E_v_x0017_o(äU@M9^s£/Q@ÿ_x000C_óÞ _x0012_Z@\|J_x0002_fX@KøÔsUñK@ci Ö¨T@¤@Gã¾4N@PN'_x000F_\.S@§_x0015_$ó×X@tb£¡_x001A_¼P@_x0007_½Ê'@S@³ú_x0019_á|0X@_x0003__x0005_4_x0013_&lt;z_x0016_N@0_x0002_Å]¦M@T§ër5_x0005_V@÷[%ýÞT@|P¨SôO@çÕ}_x001B_îãW@lìÑ_x000B__x0013_R@¶¡ñÎ¡íV@¸Áìg5H@ï5/rO_x0001_S@òÅ¨½ð_x0001_I@D+_µT@MÞô_x0014_*[Q@Hö­÷M@öÒºMaT@A]f_x0007_V@xß_x000B__x001A_
E@W/-¤OQ@él[ÇZG@_x0004_â4?ÅR@]²_x001E_hò)Y@Õ_x001A_òd¬ÇT@vm_x0019_Í_x001B_T@ýt×3gR@X.)_x001B_ñM@Ã_x0016_Ø_x000E_AN@åëÊ_x0015_úËY@øâ_x000B_£÷K@_x001F_¬èÃÄ¢T@à_x0003_§5&gt;¸S@Qæß	ËQ@rÚ2O_x0001__x0002__x0007_íE@_x001B_¡g*ë_x000E_G@Yzfè¼N@ªþß°[X@_x000E_Ê¿ÁN@(tí_x000B_ôãR@v³ø)gÏV@[+é;cY@Ö!=GÒxR@³Ò·÷Q@_x0003_iqR@ãÛèd=T@±:®ùJ@¤3¸âBV@_x0016_ðÞ_x0018_iÑR@Á¯_x0013_!ÛX@_x0016_Ù_x0014_qoT@ö½_x0014_ôÜQ@ÎÁd_x001A_jX@]ø [G@_x000C_ÛcâÚïO@Êda¢âV@´¡òÍ_x0005_V@_x0018_×s_x0008_P@¯_x0010_=Õ´ÎP@_x000E_ÐÓÛÉÜU@ZGháaK@ëqÑº_x0018_ÀP@Ül`µ0T@ê09_x001A_ÑeL@ÞD_x0004_¦yX@¤1ìu(fP@_x0001__x0002_Âu·âXS@_x0005__x0015_¼ÆtV@¬H_x000C_J@_x001E_moq"éM@Äò½
­R@æöA~,S@&lt;Í¿e_x001A_V@_!Zå#U@"!ÖÍ_x0005_nR@ÜtV_x0002_^V@*_x0002_ücS@îS&gt;]V@´SRÒ«QR@óÀW@Gý ÏdV@lÎ¯?
»U@Î8D_x0015_yQ@2:wn»T@Ù|ír_x0014_nT@_x0005_]ßÀf_x0018_K@pêÐBxO@HW`êTÕW@£íßfZ@Â`¯´ T@óVý-1Z@&lt;Sº_x0014_`SR@_x0004_eJ_x0007__x0019_I@8­j_x001D_©N@Þ×3_x000F_¶BO@6^¬IhÔS@^´·P@z#_x0002__x0006_«,P@Z8§¼_x0010_6L@_x0015__x0004_¶ÝP@è¢÷ê_x0016_`M@SÉé,\çR@_x001B_
MSe	R@_x001D__x0012__x0001_dÏP@[&gt;IÜLL@ò7ô®3S@__x0005_n_QPZ@Å9O7¾2I@î_x0011_m³}êS@XÔ/+J@B÷ÏÔ&lt;KQ@ÐØ,ïD@Û_x0003_.ÛÙP@öÖ×¬=W@Ê_x0011_%¢@fL@vG±W@0v^Ç&lt;X@_x001A_l_x0006_¹´X@[;õË¡K@·-Ð«ÖÅP@nàÏY«M@ôz_x0013_ðR;V@¬ÄbÓxôP@)QöL*P@¿ÕU_x0010_ßF@N°_x0015_ò§S@ÞöÙ~~3N@¢yQ&amp;vV@bES[_x0012_X@_x0001__x0003_JÊLLy%K@¦AÿÌ_x001A_F@&amp;ô3%3R@À.QáóW@×å,úJ@èëàì0X@z¸^¹eÉU@)ØìK§W@NÍ_x0008_ØÆ6W@&gt;?_x0006_+_x0002_ªF@ ó9æEV@_x0008_Sc6_x0005_[@8Øß[I@ri&amp;¥P@î2ÊtN@§åyÔ§S@@'Vä_x0018__x0004_O@ø_x0008_íG[©V@Á[ta__x000C_N@¢mCùÂ_x0008_H@ûïWCT@6UW{G@"3~eÏ~T@dtÛqQ@_x0001_*½_x0007__x001F_W@øãP"¡@Q@ãùÑþ_x001B_,P@ø_x0006_ìIUV@ÀØì]bK@02=õÿX@£|·/Ø_x0012_U@rMêf_x0004__x0005_P£R@_x0012_°cL"_x0002_V@U´lUP_x000E_S@:,_x0019_8R@ä_x0015__éâY@9¯¤õ¬S@èù\?¾W@y_x0017_×O(ßR@lða­CY@¾ýÆÔV@0÷9×"K@fµ^¡&amp;G@vlI_x0017_±ÙR@ç_x001F_7+ÃI@ÿ.?_x0013_©P@*_x0001_O÷#_x0011_J@Û¥¶Ù_x001C_vR@P¨Õ"L³M@À_x000F__x001F__x000C_wËP@¢eQ@²Q¿B»²X@¥Ö×x`V@Ò¥ÊäY@Ês
Q£ÓS@ÎE_x0002_ä}N@_x0003_EZ_x001C_èÍP@&lt;Ýí_x0002_)¼S@ÜÀÀÖ¤_x0001_Y@¢~{è_x0010_K@ÈGÄ_x0002_MY@ôLxzY@YfJÞ_x000C_Y@_x0001__x0003_*7xz_x0005_ºW@²X(_x001E_áO@dûíÄÑW@eò'±&amp;H@æxãrÓV@Ñ_x0008_Æ©W@Nùý]Q@#£Íýñ/Q@_x001C_²3E_x0010_ºU@Ç_x001B_YÔ`V@¾è_x0002_(yâL@:_x001D_Mà]_x001C_V@k®È_fH@ZmÞvV@_x0018_è§äýaY@&lt;HÍÝ_x0003_U@TA2}ZM@Q?ÿ²&lt;O@_x0010_m^úôP@ì¼ùÃÐR@Üg_x0004_B8_x0013_O@Ô,ãÊÎH@\°ÔMW@¡¯ö_x0017_S@Ö¡p~#ËP@_x000E_CA_x0004_eäK@Ëy4/¤M@¾Û&lt;¼ÕóM@Ã¬^Vÿ~Q@è_x0014_ Z_x0019_Y@v_x0006_fºÑÅQ@ë_x0001__x0003_¬ñU@ %T³fzT@÷m9&lt;PÏJ@Ê¥óàÅ²Q@_x0001_½L&amp;O_x000F_L@òw_x001A_É_x0017_`W@A¸ª_x0010_ÓE@_x001A__x0010_¤_x0001_õ«Y@z¢­£L@R~èÊ+Z@¹ºëf«rM@Tí_x000C__x000F_ðÎG@,âÿ_x0002_&lt;YU@jMß®¼P@_x0016_Ø«wL@naÉ_x001E_w_D@Roa?¦LI@O_x001F_²åcZ@ª5rÁ²âS@¢I:X®U@ô2ÚlÿN@x¤Y`U@_x0016_ª_x0016_+lO@Å£J,©H@K_x000C_''º_x0015_V@ºNä_x001A__x0008_úF@F\½ÒoX@_x001E__x000C_MGï³T@'_x001D_èþÅI@ì_x0019_Àd3ðS@!¥ÛEO@ºEêÁ_x0014_ßP@_x0002__x0007__x000C_	a_x0018_uØN@_x000C_ÈNSÜU@Æk?÷_x000E_Q@m2DU@°oÐZ_x001F_U@iðJæ_x000B_GU@T_x0001_ÛFú^W@¢**.V@·ÃGKV@ò=ø×¯ÓP@²yÆ_x0003_H@VÃÈ_x0013_@îI@ì´_x0010_ÛÉP@­)Sø'ÅQ@üU$t?W@´KÚ_x0017_øR@_x0006_=_x001E__x001B_5G@@³EÚ-T@ºV_x001C_õ_x0005_aX@[_x0012_×tZ@ñØ]¶X@Þ\5F­£T@
_x0018_M4èR@P2_x001E_U@R_x0003__x001A_¨ßqU@¢u±zìäN@RM;`_x001E_Q@Ò!ý_x0004_¹S@$±_x000F_Ö»P@ïs-iNV@àéDb_x000B__x0017_L@ª«D_x0001__x0003_.V@_x000C_ã¹6_x0007_K@x®´J@"»ZÕµW@Ów¡ÐõN@4_x0010_÷2²_L@¨v{ã®_x000E_Y@ØX}åM@_x0012_F7CR@F/¥ûL@Vz¿åbPN@_x0003_º_x001D_6VP@Ð2')ÍO@P¼[g_x0002_J@b_x0019_"ò%R@î¬ÉÏ0ÎO@ò_x001E_FÁ_x001B_ÀK@µÒ¡X`|Q@UA_x000F_1W@jx!_x0002_#J@_x0001_	ý_x000B_bS@D}á{Á·V@¬q_x0003__x0013_J@blýÇ_x000B__x001D_K@©cÖÍ_x000B_Z@À1&lt;íZ_x0016_K@ÄfÖ½W@øj^ô7àD@lýI¹_x0012_æV@Ld÷
SZ@_x0015__x000C__x0014_årÖS@(PèVI@_x0002__x0003__x0013__x001C_ý&amp; W@&amp;'Õ1T@elR@8W@_x0017_Ë±W@ùüºS@_x0006_.|_x0016_kjY@jÅç&gt;V@à_x001E__x000F_4ÅmK@Ö5Äu_x0007_ P@_x0001_ª¹"KR@Á-ñç¬X@A"µThsV@üÇé¢zQJ@\³ïIæO@´¾93rkV@lÍöMñ«J@ÄT4EJH@ÑÂ%·_x0008_éS@ª)M:¨RY@4À_x0012__x0012_zS@vÖýL@Êd_x0002_F,J@£PÊÎ@qW@Ú{K_x0019_}R@_x0012_tt_x001E_E.R@h_x0017_Jý_x0004_ßW@O;Â_x0008_t:Z@¬C_x0016_@_x0003_T@h¡e4a-Y@dUR3dU@\L°_x0007__x0017_ÈT@6¦T²_x0001__x0003_%U@C_x0011_´vM@ÞkÜø_x0002_9U@_x0010_¥ø´#V@&amp;_x001C_£ptM@ã&gt;ßÞ`M@¢_x001F_LËM@ûÏR¹¤îX@¾ë_x001A_.mT@@º ÃRhR@üYli_x0017_Y@Êm"pÑ#P@pÆQ[ÕkV@VÆ{wruR@Ãc_x001C_ë%U@¥+ô¢_x0017_^I@BÞ»]Z@à¿¹y_x0012_ôS@NäÝ§X@_x0016_FËÄÔ.K@F$t_x0019__x0017_Q@V_x0006_U@ÉF¤þÈßX@ãÎèw_x000E_8J@~î]_x001C_,'V@y\{_x001C__x001A_R@zElcû V@Æ9¶æq&amp;S@÷Î·¨[S@½º%#õW@p8íýR@Hü_x0016_n4&lt;S@_x0001__x0002_ø3_x0018_o&gt;(R@(8&amp;iqV@¿_x001B_h_x001E__x000B_U@¾_x000E__x0017_á_x001F_K@juåhS@¶v9ÞNO@j~$±O@kù3É:_x001A_T@~ÝgÐS@4å=¹V@Hb'¦j~U@öÈN×L@L]_x000C_ÓyT@ÌÏJ¬R@4xü_x0007_ãHI@,x(f ÞW@èëyUES@DsaÞjS@_x0018_åf_x0006_àW@Lù^½5»Y@zú_x001E__x000C_þsR@k_x001B_Ö?Q@¤¢Ó+âX@,wQÎÓ½R@U_x001C_+_x0005_þE@_x0019__¸ GT@&amp;4ûµ_x001C_R@\ükxrqX@ºERmIþQ@f}gbVpT@VÅÃ]]U@b_x0002_:_x0003__x0004__x0003_R@x;n!_x0018_ªJ@_x0016_3Î_x001C_X©T@/Í|¾V³K@#LBDá_x0018_J@^¸Û æKL@#_x0013__x0005_AáF@ø	ÔÍôR@ØÎgE_x0018_R@_x0017_S`l_x0015_hZ@ó7Þ_x0019_+_x000F_V@©Á_x001F_ÂÐR@T/v{_x000E_ëJ@ÞÜtakQ@[cÕè.R@Ôwûî¶V@_x000C_®ãíq#T@._x0016_]þPO@lÍmÒ2²X@ôi¥_x0001_ewG@`_x0017_ØqFI@ø9iL@¤{Q_x0015_áâU@÷_x0019_7ÚïH@«(Å9dM@Ôõ³ÁP@_x0002_~ÁÞF_U@¯ìMgH@©QW¶±E@_x0010_«ë½M@V¬zÝbP@fbgÃt'S@_x0001__x0002_"±®½?_x0012_T@Ï&lt;{µX@Ö_x001E_Ã7½_x0011_V@Eþ±3üP@Û+_x0007_cN@_x000E_b8_x0015_åL@_x0012_.¡9_x0019_R@8PL»ÜÝQ@ôÖ-XßU@;o(L&amp;
W@_x0016_D_x000C_øG@¾Ñ!A_x001C_T@ìÀ_x0006_£.&amp;Y@.yÆà_x0003_þU@7öà£"_x0010_X@h\ÈAPP@ (¼WÝH@_x0016_¬IY_x000C_ËG@_x001F_{PL@ÇãËûÊ-Q@b &lt;ï_x0006_ L@Ì2)3õG@9\æêM@rEÏ0QS@ôP_x0008_· ÂF@MµÈRóT@3Æ(jdP@_x000B__x001A_%Ï"&amp;R@N@¡òQN@ Öã_x000C__x001C_Z@2z¤[{N@Xýd_x0003__x0004_¦áT@ølAaù×S@©ýjïË_x0014_W@Âü¸1ûV@¡ß­_x0001_ßK@~íõbK@¢QSÓR@ßÓòsµZ@(?÷_x0002_"T@ÖÖ?Qa(W@Ì²BùS@_x0012_E@^±oT@Þ¸&gt;T@ñ5yM@_x0004_Ø_x001C_Z5ÖN@«q¦T8&gt;U@¹_x000E_HµÿT@p_x000F_Ç_x0001_²H@³Â¾ø*ÙI@?ÖMN2}T@Võ_x001E_MÛ$O@JÀc×NP@Q"ûä_x0018_Z@I¼ÔÝuP@/väÇíeV@Ø_x0004_Õ6]c[@/¸WZGS@"qí_x0006_ÎP@è/_x0006__x000E_ÕÕQ@J_x0017_}}dU@J	,@§îU@çQÇ_x0014_§VO@_x0002__x0004_
¤=DX@eÅáÅnT@üÚ_x0016__x0019_R¨S@Ð"_x001B__x0001_7R@_x0004_ß_x001B_)+U@(ÉbªV@4_x000C_Þnö:X@Hþ2$;R@_x001E_×ÍSuH@Á^_x001F_KqQ@T6-ð%I@¢¸_x0004_ARÿV@v|¸CûF@Ùü§=¦N@õÈÚõ£P@¦#_x0014_ÿÓVX@p.`T@D_x001B_ÅÍlÆZ@¤µSwM@_x0003_þ =Î®Y@_x0017_¤_x0017_Q@®d¦¿ÐùU@òíq)bK@åZU@_x0018__x001B_3JøMR@47¦exT@_x0004__x0019_^_x0015_,%L@6_x0010_ßÊJ@øÁûëFS@jÎf@ªR@ZæÐ$¨S@hØÑ_x0002__x0005_kÍR@xÑÒârÏR@nï_x0001_7¥V@2Ï|\(R@Ò
ð_x0014_ÍãP@b&amp;Æ_x0019__x001B_S@Þ|J8V_x0016_X@²Uz[R@W$,(Z8X@ª#$nÝY@rW×a»ÈF@&lt;_x0003__x0005_)fO@~ýÔÅ7ÁS@úSúûU@¦{º_x000B_¡V@ÀÑÒõ_x0013_W@ÎFcµ&gt;yF@5þR_x0001_TQ@õ2ìm&lt;W@_x000F_ôhÞS@)H]5ÍT@m_x0011_Ò|O@
x¥3X@ß«_x001D_p_x000B_M@_x001B_ºM·Z@¢POK¿ÚK@_x0004_¡}8ËL@JüOúµ,Y@&lt;¥:ìzÖT@tt$þä°U@îW	iýT@_x0016_*Îc.N@_x0001__x0004_'£@Ëh!P@¨@jíæS@Òo®#Ç0V@©*|_x001A_öT@ß»ù	WI@¶&gt;i.òäX@@ÖÐAt_x0008_S@9Q_x0015_qY@p(óOrÚR@B_x0010_¸äþU@_x0001_Ç_x000B_¶S_x001A_Z@øS×íJ@z_x000F_ª_x0003_ããV@z¸ìå_x000B_N@_x0019_¨_x001F_«U@Áw@_x001F_w;R@&gt;_x0011_ÙÔ~U@MUÕåP@`_x000E_YÊJ@ÝW&gt;_x0018_UW@â_x0008_ÑA°L@ÔõX «ÍS@¦Èà÷W@ÞÍ²S@Î§»_x0014_KV@þÐ_x0005_Ì9X@cÙàÖêÏQ@¾WÑL;S@_x000F_*qÌ_x001A_P@_x0002_\²9|_x0007_U@·_x0001_³þèQ@OÝ_x0002__x0003_=1U@T,¿ÒK@¢Ê/Õ èR@¥-ÿ_x0006_%_x001A_X@äA[2ØY@²Ö;ÁU@_x0013_Äã°(nJ@È-Z@\íÒq¹ïR@_x0005_¾¶¬P@È¶_x0004_ÍI@º@_x0007_(ÞEU@À&lt;_x000F_óOY@ÔMÅ_x0012__x0014_H@_x001B_VX&amp; K@ÝÔKÃG@L`BôÞ¬R@øýØ{	oS@DV_x000F_U@¡ña¹÷ËH@R§p®_x001C__x001E_V@·ü%EL@fÿ_x001C__x0001__x001A_T@*à~NVR@%Ð?Ó[3Z@&lt;#_x0001_ä{ðX@ø­)¢3¥R@À"K§ÎKQ@Õ;1GëXW@$»K[Ë;I@¥C#þDÓQ@,ñ{_x0012_%R@_x0002__x0008_yuOæ«L@_x0006_ÍÏÐ_x001B_U@G[/ªzhQ@ôãÞ	6aT@¹°§×3V@¼VN:aÏX@óxµ|AÇQ@µÊT_x0007_R@ÓÝZ&amp;	¥Z@óEg»uQ@?XU©ZL@¦Ãú¸}ùV@D±¸=qýW@âhA{#ýS@`_x0011_¦Ç×pK@_x000C_ö².1^P@"*_x000F_:&gt;Q@x¡^S@é_x0004_¡Ë/P@_x000B_çÒ_x0007_$:W@Ð©µïüK@cVVF_x0015_V@Ê~_x0003_ºG@â2}CrR@â¹_x001E__x0001_´M@ ¥_x001E_=W@ã_x000E__x0005__x001A_7ÁR@_x0013_aS~@U@ò;q©ì W@]_x0019_Ýç»W@%ÇZÎ_=V@J¬_x000B_á_x0001__x0002_QðR@ÊÜH_x0017__x001E_àH@Äê_x0019_,ÈP@&amp;½_x0006_RíT@Q_x0014_Î*¼R@²T0æ×¤O@"Íñq1V@±ÚðùR@®ÅÂç_x0010_¥V@Àþ·ÀÐW@NÀEHßG@_x000E_`ìQ@z7LY
X@-Tà*K@ó_x0005_êW@è-U@&gt;_x0015__x0008_xÔ_x0004_U@GÁÐ?R@J®_x001F_ ©¸H@4Pó"HS@V-+TÕR@&amp;ô3:ÐL@&gt;¬½_x000B_ÊQ@|e_x0005_!L@_x0016_ìUó_x000E_!I@c®«R
øL@a{ã_x0004_ÆcV@Õs_x0013_µÏøS@_x0016_mX/~V@_x0018_â_x000F_ÇE¯V@_x001D__x0005_Ü_x0018_V­Z@_x0002_º6HªP@_x0002__x0003_	_x000F_°çäR@Kêf_x001C_;R@ï4QP@Þ¸Ô_x000C_~W@¹ÑÇ_x0004_ª¡R@BIjLû°U@¼y_x0010_+1_x001F_L@c?Ì_x0008__x0004_LW@®,+~S@âÎ£ÁP@4Ôvl½§Q@p¯Â9 R@¤#_x001A_V,_x0018_Y@È D¼+ÖO@§W_x0004_¯_x0008_»L@\s	³_x0008_6R@_x000C_T2Ý´ßQ@,Ä¬=&lt;US@mNo@F@_x0015__x0011_¥tm²J@zö_x0002_'yÏO@Rº*5äfP@T¤£HìR@êó×ýV@îS_x000F_ßS@Þä_x001B_éV@Ø:/qQ@_x0001_:Ü_x0002__R@²Q_x0012_ÇóN@_x001A__x001E_tBâR@¥Û­nT@¤_x0003_Ö_x001A__x0004__x0007_hP@ò±ÔR@_x0001_tÕ4ôÁW@_x0016_p!Ò³¦T@¸û/b´øQ@Ík¼¹¼V@TXR#]K@Ë´_x0004_¿I@²å_x0008_9G@è¡SV_x0014__x0004_F@_x001A_Ug_x001E_Z@8ý_x001F__x0003_ÌfU@_x001C_\ÿÁÿÎW@»¹ÑzÙÈM@+_x0007_	8Q@æ_x0006_­÷P@_x0016_ôXSv²S@¥KJ$FäQ@ÐxÒÃ7O@&amp;³»Í_x001B_Q@Àôóë·U@_x0018__x001D_X¦2Y@pIl	HºN@rZ_x001A_#CV@H¦_x001D_WVNL@RLÙ§jG@À!Î1®K@PK·_x0002_à2V@|~:3_x0005_W@_x001A_v×VÍQ@Dgj_x000F_ÅV@¸Îo_x001F_T@_x0001__x0002__x000C_ñ _x001C_AôQ@¤óvs_x0002_O@iÌFÂ?T@n=Ä]å'T@j81æS¥S@.2PòçV@S'&amp;_x0001_S@ÿ÷D_x0005_©mU@°qfó½rI@pD6_x001F_ý6J@#)¦b×gR@D_x0018_½¶ÀºU@YÉ·cDW@Üæ³QdmW@§c¡P@æÃ}_x0005_Q@ò×ÊW_x0010_S@T*Â_x000B__x0005_ìM@ëzdÒãSV@Ü%L¨ªL@N±_x0014_SWU@ØQ¼ÂÝUV@²û_x0010__x0019_FT@¦©öU_x0010_I@ã?_x0004_%S«O@,è!-|9L@¸ù_x001E_P@°í/-_x0012_èP@Ð¦¢4ÐµP@/½_x0012_«P@Ü_x001A_Ë«_x0018_N@à_x0014_±ñ_x0004__x0007_N3Q@öEceCÑX@ÈcX&amp;RúT@à¼·1B_x001B_Z@®KÆ»DI@Ã_x0006_jÅªN@âÑÿñ\{L@Ô0_x0014_IÝâX@y)ÔoÒU@âAS®6¿V@-[5_x0012_*H@~üü¿ÆT@¨_x000E_íqÐÅR@ò_x0013_v&gt;J@µô"Äô?U@Ô¿Ùf_x0014_BN@_x000C_©Ñ¨_x0016_ýT@á®V';ÞO@SLê,{U@_x0001__x0014_3°ÅjV@_x0005_¥¥ÕKÄS@[÷Â±¸_x000F_V@BÁh%RËU@A%:&gt;&amp;×O@6@_x0008_UÊÛM@£Y¦L_x001E_wO@ÒjGEõR@bÑþâyP@_x0017_zÕêl_x0018_X@_x0002_YÙc_x0014__x0013_G@`ú_x000F_zåO@ú7¢ Ç_x0003_J@_x0004__x0006_-÷,.Q@¶@ê4_x0019_O@2	F;_x0015__x0003_X@ýIØ{ßÆN@r±_x0017__x001E_ûîQ@¸^SIU@ñdIêZVZ@FJ_x0019_i_x001F_îR@i®U¡»&gt;T@"_x0001_&lt;W¸fY@}UjÈÑW@)q_x0008_ìâáT@kJ&gt;DS=L@½l_x0016_ZlI@V_x0005_åÎX@î¨;_x0002_L@àT_x0004_dJR@~ä+òS@D"_x000F_¬_x001F_S@¾_x0007_Ò_x001E__x0001_U@DÚ_x001C_Ñª#P@¢·`ë:M@é¥¢ÛÕM@~kÀ.Y@è4l_x000C_ J@«Iº+Ö_x0004_U@Pr;'x+P@VÓ¸Å­K@4ÂÐ:Ü×W@ê_x0001_f§ãG@þÐ´iípI@ñ_x0001__x0002_g×X@Ó£v_x0017_(W@_x000E_º?z.íV@&gt;ìÇ»GW@iS'F@.¾Ä_x0001_W@GXßúÆV@1áI{ÖI@ò+EØðV@åÝÈ±ÚÆM@'òªéU@7ß,Y@¾â~3	W@_x0018_3a@_x0012_KT@Þ_x001F_I_x001B__x001F__x0015_F@_x001D_§ÙÌM@²~Ò_x0016_G%N@z_x000C_3¢K\S@4uû
Q@_x001E__x0003_ûºûR@²¿DJ_x000E_ÊU@ÏËyÜóOP@4_x0006_È´HãV@_x000C_¸|zÙ&lt;P@_x0010_(]¿"^R@ðNé7Y@Ñ)ç_x001F_]X@î*¸uQ\P@=Çàè`W@­_x0005_gd®N@_x000E__x001A__x000B_ïÑU@_x001E_[ÿ^#M@_x0003__x0005_í«P]çóL@U:Q`UY@¡úg&lt;YWM@AëWOWeP@r_x0019_i_x001F_íàU@¦QÁÒªO@¯à_x0005_ÂýmX@[N_x001D_b_x0014_W@_x0012_|"kiÝR@_x001A_X§µ9°S@d_x000F_Ü_x0018_SW@Þ¦ÖieQ@ø	@tEU@ZÝô7!&gt;U@R¥«0ñV@_x0014_%ÍSwU@49ÃÌ/K@_x0002_óè_x0002_S@RêCüÃ_x0006_W@,è­ÅùS@x¡q±; X@@_x0008_~BM@_x001D_;z_x0007__x0015_N@0í3¯OªU@¼_¸_x0017_dW@^_x001D_°_x000F_©_x0004_V@¦ÕõYP@=_x0007_¿¯IQQ@¯FÌä`J@42¶ë&gt;W@_x0005_|vk6Q@_x0006__x0001_0_x0001__x0002_QoR@Ù;Õh_x0019_HP@¦ráfZ@_x0003_¿ÿ´Y@JyÑv¼Y@_x0016_]ôàaQ@#!Ð¹VT@â_x0011_ÇV_x000B_ÌT@9ÿÖ@¥J@J_x0011_MÁ	W@ÂêÔ	,N@_x001F_2`£6U@È)_x0010_÷T@@Úý¡¡âT@ic+!-þV@³Ê.D_x000C_áS@j×láBN@þ§8=#òU@Hú¬]N¢N@Ò³ßeÿR@j¢;_x0015_qSP@¸_x0003_àùV@_x0019_t/ÈÁQ@jB¿K5X@Þ_x0014_åÎ´W@_x0018_-_x0011_ÃËæR@%Ê¾µ&amp;S@¸)R£V@ _x000C_+_x0003__x0005_ U@!´_x0014_ÍV@¬_x0006_ÊS@å¡«IõO@_x0001__x0002_â8"iYLT@Wkk_x0011_òF@Ó}±W4Q@:_x000C_ÌýõÄL@TI¬}±N@IÏ·×l_x0017_V@o^âÃ_x0013_ÐK@_x0018_Ë!×_x0007__x0010_Q@¹âÛÕhL@H_x001B_±ïúXR@Kÿ&lt;v_x0011_F@8÷_x000C_·,Q@aíUÝ:P@=®Hì~ùP@Â_x0013_rrê¯P@ñ!úÞuuP@_x0006_CÖ/|ÑJ@6_àõÒN@«Ù_x000E_S@!¶Ý4ÝpJ@ÊQÔð}J@þÕg_V@ ò9 Ê_x0019_G@(ÇVbcQ@tæø_x0003_5ÈV@J1ZÂºW@c=,ÐdâW@ÔH¶m3ZT@ì¿¶_x001D_2E@"_x0011_ßEÏE@%_x0008_µ·Ù_x0018_P@r+_x0003__x0001__x0003_BU@&lt;û_x001B_8'æT@kõM_x000E_'S@	_x001F_§hÖP@_x0019_ös² ûP@ÁU]_x0012_(X@ñÅV¡jU@_x0012__x0010_ó¸ªU@úÍ_x001F_ÖuÈN@&gt;_x000B_D=#^Y@L7_x0005_³ÅÓN@_x0014_\òèdU@Q2­_x0017_[`K@æÅë§&amp;1W@S(³_x0003_N@.¹"¾_x0010__x0004_S@¢_x001A_¢}EàP@_x001B_+lµ­Q@å¹¹^X@v4¸¾"_x0014_S@yt_x0002_5¬R@äMþy_x0014_ìU@b_x0018_ý_x0003_Q@;ä¸~èO@-ªµ:ÐÀM@&amp;­SPÿ(X@ØM)v&gt;3T@®Se!p_x001E_J@@¹5/YQR@R^ÅáI@.ûáâíS@ÅN_x0002_
pQ@_x0005__x0006_Î_x0001_»+ßO@E._x0006_lY@_x0004__x0015_:ê6àS@§¨Ié¨U@@¹âÆ¨kR@xÛúL'áV@$©_x0004_@xT@_x0013_²§¥æ-R@&gt;£_x0008__x0003_l¦S@~Þr¦ùO@D_x0013_5·×kU@r÷ÌF0_x0002_U@sÞ£WëT@_x0012_\ýÃÀÎL@ðé_x0018_#ÒhV@ÖE(CrxO@F¨ÃS`þO@ön\xtYU@ÊºA_x0016__x0014_M@UqvÔ|S@*@_x001E_±?XK@9Ø)öcR@»±
ýMY@Ì¹Û_x001B_RáU@_x001C__x000E_U¦ÃP@ÚÓéZ_x0004_±S@4lì)_x001A_V@
_x001E_©AR@Æêø|nñY@ÀË²ê{tX@ÄòúAàO@Ø.N:_x0001__x0003_x×R@k¾ Ù_x000F_P@e`#É_x000E_T@Q½ª¶P@_ÕC_x0005_ëQ@8èÃxlV@#¶N³nL@ì«AÛ[@P@ÔI0 hY@÷,ÊcANU@Z7_x001E_:U@ÑV@ls¶µQ@üÞÃ`O_x0007_H@_È]S@_x000C_ÿEkÐKH@ö:â¸OõK@fB;
wS@_x000E_ÚÔ_x0001_QM@qr6ïgT@ªç_KALQ@._x0007_$RqL@:ÞÉ_x0018_;Q@ùÖ[Ú,½S@§:Óð°ÍN@ôìáE-:S@_x001F_vb+h O@Bòi»P@¬8§_x0008_?ÉP@BÄ_LëV@E·3§õêH@¥+­=_x0002_W@_x0001__x0003_¦ê~à»O@¥¾7ÒÙJ@c|s¿¥+Q@fC­_x001D_¡ÛJ@°`_x0010__x000B_ÁáU@h»¼ÁîxV@õ¬_x0013_¹	L@pëÜT@¢_x0011__x0016_wÛS@A;¾JÎS@/=îHG«S@iZß¯ÇN@jR)IPR@¡÷hÝS@¤eÛvR@âgÂ_x001D__x0012_§S@ëâùñ¥8N@ ½6§é·V@ô_x000C_;h"ïG@È-"_x0005_ÃV@ÌáT-ËÊX@+¾zYxR@DM_x0001_9!L@VÂØëlY@lý_x0010_/ÏòR@_x0002_&gt;æÎÃS@_x0006_ØæÙûU@ß_x0007_±ÑÄS@0C§&amp;	L@	ÝVÔ=ÄK@:ï_	_x0015_ÒN@ÖDç_x0015__x0002__x0007_PtL@Ü&lt;­*pÀR@j²Û»SCM@/£B%}_x001D_Z@_x0013_PTâTP@ê~Òé´V@¢_x001E_(ôT@_x0014__x0001__x001B_Ú_x0005_¢F@@Û«R_x0005_R@c_x0013_ vÝS@Ñô¾&amp;ñU@¬82 Q@²Y^Ù·T@_x0015_c__x0010_d²Q@BýÅè_x001F_jK@ÂÊEF@[ óÜ/_x0013_X@^ë_x001E_øÝH@¸¥àÏn_x0012_M@î_x0006_¿±1°T@lªü_x0008_ã½N@+)y_x0003_pÙX@Î
åDIÿS@È¯æB_x0005__x0017_W@¬_x0007_ÙJðäR@ôÅ_x001F_É°íT@&amp;²a_x0004_¨Q@ÏC]@jT@=-{30mP@ _x0010_\°72U@4fãJTÜT@VHÞb¶_x0019_I@_x0001__x0002_Zl ¼_x0014_«M@ÆQûõ_x001F_M@¬­_x0003_4ÿwR@_x0003_ºQ@ÏB_x0011_³_x0014_±T@_x000E__x000E_¯­¶ÃS@_x000B_~¨´ÅS@øÖÐFYóQ@lOh_x0014_X@]|_x0010_qü¨Q@&lt;ÑP¤ÃT@ì0ãÂSY@D_x001A_FWéãT@k£¡aP@_x000E__x001B_-_x001A_ÃáQ@dD_x001E_â_x0007_U@Ø_x0006_é¿0"X@µMt?_x0015_[@1B×UQ@üE_x000F_­µ&amp;V@Àîµã¥óR@¶cÈèÃM@¨èé/VU@;_x001A_SÎäÇT@_x0014_iÇ_x000F_IT@ºTñP°ºL@5ÖB¯_x0012__x0001_Q@_x0005__x0002_W(L@(ðs´­¤?è_x000E_r&lt;6­?pªÚ_x0003_¸ª?J}O:&lt;;¸¨?W_x0002_	oDé«?á_x0005__x0004_CÈ°?9ÚfÏÎ°?_x0001__x0002_::_x0002__x0002_::_x0003__x0002_::_x0004__x0002_::_x0005__x0002_::_x0006__x0002_::_x0007__x0002_::_x0008__x0002_::	_x0002_::&lt;_x0002_::_x000B__x0002_::_x000C__x0002_::
_x0002_::_x000E__x0002_::_x000F__x0002_::_x0010__x0002_::_x0011__x0002_::_x0012__x0002_::_x0013__x0002_::_x0014__x0002_::_x0015__x0002_::_x0016__x0002_::_x0017__x0002_::_x0018__x0002_::_x0019__x0002_::_x001A__x0002_::_x001B__x0002_::_x001C__x0002_::_x001D__x0002_::_x001E__x0002_::_x001F__x0002_:: _x0002_::!_x0002_::"_x0002_::#_x0002_::$_x0002_::%_x0002_::&amp;_x0002_::'_x0002_::(_x0002_::)_x0002_::*_x0002_::+_x0002_::,_x0002_::-_x0002_::._x0002_::/_x0002_::0_x0002_::1_x0002_::2_x0002_::3_x0002_::4_x0002_::5_x0002_::6_x0002_::7_x0002_::8_x0002_::_x0001__x0003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_x0001__x0003_x_x0002__x0001__x0001_{_x0002__x0001__x0001_ýÿÿÿýÿÿÿ|_x0002__x0001__x0001_}_x0002__x0001__x0001_~_x0002__x0001__x0001__x0002__x0001__x0001__x0002__x0001__x0001_1Çg_x0016_à÷¨?ïÌà"_x0012__x0002_¡?];^w¯?T;TÁ_x0013_¥?_x000F_{¥ãÎ°?xþÔ×_x000F_&gt;?Ïà_x0017_u_x0018__x001B_°?}vÌY®?_x0001_ñ*ä´¦¦?_x0007__x0008_ÑC_x0003_­?ÝZé_x0016_£?zM_x0004_"§?þå0_x0012_R¦?%^üÇJ?UÜòD\Ã¡?þß_x0017__x001A__x0012_¡?_x0007__`n¾¤?PúxÎÞz¤?~w°oL¦?¸&gt;Ë"ìû°?à_x0001__x001A_¯A©?P©ðB¬?ÚûÁ"ª?7Þ?~_x000F_ú¢?·)Ï_x0003_o0¨?8tº_x001E_rÑ ?Ô_x0019_ó²ª?_x0001__x0002_sÕôG¸¦?/ÑÊðí_x0007_¦?^×°bÓ¤?Z_x0005_ÕÂ8¯©?ä_x0013_AÙ_x0005_©?¹ôUú¨?_x001E_)f~þ§?R#ó05x¯?%Nt¥=¨¥?ìÑcÁ&lt;"ª?*'_x000B_Jr¬?Xy_x001C_W¥?7Bé!Bh£?j³xm]_x0003_ª?]$_x000B_Ìôk¥?[,y_x0004_ÿk¢?£S_x0008_°ô¥?^®þU_x0010_:°?éÝ´ò¥?¥.Wû&gt;²¬?_x0017_!ð´0¦?ÝñC,#¬?_x0010_&amp;]Ü5Q©?gS_x0017_·,J¨?Duhì/¥?]Êî_x0013_º¢?CosF4®°?Ø[QWC«?ÊÁ*í^ß­?ú_x0010_~$r«?_x0019_È_x001D_î(±?&lt;Ã_x000C__x0003__x0005_²_x0017_?©Üõ_x000E_h¢?-Kñ_x0004_°ç ?ã¬5Ü_x001E_6²?À_x001A_Bæ_x000B_©?Èa_x0017_Ó_x001A__x0011_¨?k*¦§&lt;¦?Òìô_x0007_/Tª?$çÇ4K§?S2-®_x0007_¬§?/&lt;w°?èPä:_x0015_µ?j´¬Xú!¨?«â¼w¥?¶¢s4zª?P=¤ø^­?õ&gt;¨sAá±?°áq.zÜ®?J´&amp;Î2o­?;û©2LP¡?_x0017_ÝÙ(}?d*v%9ï?FïÔ
¦?_x0002__x001B_Ó6±?m½5^¨?}_x0005_DÚk_x0001_£?Ú_x0008_¢©A¯?*;§ÇA«©?
xd_x001D_9­?ç÷_x001A_¯9©?~VO]Z«?mÛâýê«?_x0001__x0002_ä]æh±?ð³Qt¥?íibô_x001B_®?ÜÿJ%Îá ?Ùû_x0015_eÀÉ¥?¾_x0006_ß_x000C_Õ°?¿¬×X¶I±?Tp_x000F_'1ª?¡X¦&amp;_x000E_ï¥?¼ì¶WNê?0¹_x0004_¡	§?/sÈ¸fñ¬?_x001A_tðy,«?=Â_x0010_Ï£?7_x000F_LJ«?xW½bÕ¹«?àH¡AW­¯?¤sn&lt;Wk§?_x000F_è÷_x001C_Ø]¬?­Ðp°ªR±?)ÍÔ=¥?Æµ¦&lt;_x000E_²?2ªkqÀ{°?Í0ÚµJ«?ßµ»ôë¬?tníÐ®?%,_x001B_ôx¬?-ÒKaØ­?¨ßÉ=ú'¬?*ÀÔ_x001D_«¯?¢N¡V_x0008_«?´p-_x0001__x0003_	Ý ?ÄÔ_x0012_TÔ³?H7¦£9¥?ä_x0002_Iõéß¯?ÀSÂïpª?TÌÙ¥Z¬?½_x0010_úv£«?}½C_x0008_Î' ?W¨Ó£¹©?gUc¼K¬?bmÙN1®?Dü_x0015_¤G¡ª?Î²BãÅ_x0016_¨?¹Ëø$,±?m¦íÇ_x000F_¯?§¸z{ó¢¨?}vyñ-_x001C_¬?GÓu'Ì©®?Ã!Jmf?_x0019_IÃZî¥?JqHU®¨?§ç=Ü_x0017_¤?÷óÈÞË ?_x0013_'Ég_x0002_­ ?_x0005_[²-Ë:«?hý_x000F_9Z¥?G5a,©¨?ÀcÍè¾^«?
öÚ®¨?ÿ__x001B_ö_x0015_¤?å_x0005_(O£?ÎxÌ¤Z©?_x0001__x0002_é_x001E_ä_x0003_j¥?,ãU|u¬?ø_x0001_ùpy®?@_x000B_ÉÏ³¨?¬¼yá_x0004_§?ðeq}@®?Çm&gt;¶cª?ÑC¿ Pã§?¦+â§?_x0012_exqj£?*À·_x0005_×_x0016_§?ð__x001F_y¢?I3_x0001_Þ×è°?¸IKV&gt;u§?_x0007__x0017_='_¥?tVÀB÷%¥?4
×_x000F_Íc¬?êRôÿ¡í«?NKð|_¨?_x0007_õª[a¤?åa_x0011__x000C_­?e»w_x0017__x001A_«¤?-C"Ç_x001F_¯?6ßrØ§?6ïeð¥?Tº4|«?}²ÀDKæ¯?¢­Jjõ¥?4_x0012_Äd­?{«äîÿE§?Üîmø¡&gt;§?Â¥o«_x0001__x0006_íY³?ÂóÀ_x000C_]k±?#)$&gt;/§?$¼i^k®?]^­Z=¼¬?h§Õ]i§?\wó\Å?9_x0015_Ô_x0010_ã=¤?_x0007_êåÙc¦?çÎB_x0013_3³¦?àAÕ_x000E_ä ¢?pH_x0011_g6­¨?MUr¨«?IÎ_x0001_Î¡§?Ä/x_x0006_É£?+-_x0002_IÒ£¦?t_x000B_´÷+¨?J=¹0_x0004_n¦?  !²*õ¥?êâñ5F_x001F_¥?³7_x0002_m©°?ºù_x001E_#_x0003_¬¥?_x0005__x0012_¶_x0017_Óü¡?J}bå©Êª?Î_x0016_ "§?VG»_x0007_x©?¾,¹_x0008_¨?TxÀò}­?Z"µ²5­­?C©y'¨?_x0001_Î(sQâ¦?¢R_x0003_0P?_x0001__x0004_bÜaå[¥?WfcèïÄ£?°±DÀ¼$ª?ÑÚêLp¢?q}¢÷Ë¤?ÿRÑº«£?Ë_x0003_øsì©?lêþÏÁ8®?`¤Ëq_x000B_r°?§QÑN ª?
ý&lt;a«?_x0003_±9Z_x0002_°?âû õ,¡?7CÌû_x0019_±?§¨e	`J¦?þû%Ö*¦°?d_x0011_·{Æ®?M_x0012_Zin,§?_x001C_Aµ_x0005_¢¤?ÀÆrO_x001A_¤?t¹1áyz¯?_x000B_ì(ÎåF¡?£m³æd§?½d[!{¯?èÛK_x0016_£?_x001A_ïw%§?.r_x0013_j_x0014__x0019_¡?MÎ/·|¯?}ìy°:Ó­?A÷Ï³¤?_x0014_êT7y±?¬_x001F_³_x0004_	(_x001F_?×X_x0001_u7r¢?úc»Ø­?ï_x0002_ÜÄÐ²?Ìoÿª?_Ç¥mXÁ¯?Û°%àF£?ÇT_x0016_Cîá®?$_x0002_2_x001C_¤?äÉþ=¼¬?w7¹_x0019__x0003_ ?_x0007_·Ã_x0006_@F®?:AP×Ë¯?Ì-ÌÊî«?_x000C_À»4²+©?ÅÿÔé_x0019_;§?_x0017__x0005_Í¨?l{¿gc¸¦?Æ_x0012_0_x001F_Õ½¤?ýM¼æ_x001D_¬?ý¹Ó§¨§?t¹¢5Äª?$Tr Û@ ?Kô"Ì«_x0017_¢?l/¯ë ?eóHÒ_x0001_ª?#sö_x0012_ _x0018_°?:¡_x0008_5_x0015_«?¬¤_x0017_ zw«?ø_x001D_Ám7±?]¥)mAÚ«?_x0014_Â_x0012_Õâ&amp;¥?_x0003__x0008_úü	Òö©?Oë[Ö®?4jMß'­?¼Sý_x000C_Ý§?ô°:v
§?P_x0005_:r±	®?z_x0001_hKÓ°?­Z¿µ¬?_x001C_xzRY­?.9f ??G·d­j»±?{³DKN°?_x001F_¬Pe£_x0003_²?´W_x0011__x0002_cU«?2_x000F_÷H]Ö¨?=~[Ü«?R:úmì©?mHx^_x001D_r¨?&lt;_x0007_w_x001A_ëÒ£?C&amp;
Q¿Ú?'K6r«Vª?óðá°ò¨?Ì!_x0006_Vzô£? Æ;ÓÀ_x001C_«?¦Uòm¥?³¢_YN_x0018_³?_x001F_â ¼»Ü¦?Ê:~.íQ°?g[ó©{f°?\åf_x0018_×Ñ¦?Ï2äý _x0004_­?WèÏx_x0007__x0008_S«?²áK_x0003_,³?×PÛ¼ÿ¡?kÊ8 õK©?äÕïS¥?i×Ò=Ê,§?Áó(EÄ¥?p_x001A_Ê_x0010_¨?ò¥þ ¹ª³?­¢÷/Ó9«?ÚcÅ]«?¨Ø'jp©?Gæ_x0012_Ãce©?çQ.ºÌ«?]êôßª?GéÓ1gm¬?´EæèG¥?4_x0008_,Ã£?_x0004__x0008__Ê_x001A_?_x0005__x0005_^#®?J#Áí "«?_x0002_øíi¼_x001F_ª?_x0008__x0004_ñ_x0006_[¬?JT/_x000C_?ÇJÚ)´&amp;®?Ú¢&lt;_x0011_
¥?$i6âh/¬?ð«Â"f_x000F_¬?4~Ö§mwª?i~F÷ßª?_x0006_á¹_x0001_Ý§?æ÷QÏam©?_x0002__x0006__x001F_î_x000E_\¸¤?Ý_x001E_i00¬?¿.È_x001E_§?_x0001__x001D_¬H_x0005_A£?÷,Ö_x000F_Î«?_x0006_(¦]ç¨?hÞêü©??_x0012_&amp;5¦±?TV*C=]®?üäQ_x001C_-[¥?àMÄú¬?­)s¤?lJ-_x000C_­9°?_x001C_ÓÁM8®?4¿ÄïÐª?_x0015_í_x0015_ëÔ§?4ÞÝïþ¦?­Ré¶ï«?_x000C_­_x0003_M.~¬?DÚC¯e­?MûJlPx«?kõûh°?.]G¦?³2©C^î§?Àý¤Y}¬?â_x0014_% _x000C_§?_x001F_8ü²ò¢?|w$Ãæ¨?§Ó¢L~?­?*_x0004_oÐ,¨?6#Á_x0012_
·¢?ÏëD_x0001__x0002_ñ«?¢l³_x0014_B_x0001_«?h_x0010_ø­?Æ_x0017_ö_x001A_¥?Õ_x0012_ÄÒí°?ªHT'_x0008_«?ýÚT_x000E_w«?t3ËÐ\¡«?W_x0013_¤hµ«?-¡ÁQ:¦?¨ &gt;%Ðé¥?á¡ç&amp;|[§?÷Ö¶W¦?×_x0014_N_x001E__x0016_¬?V®¹d©?Ç{_x0011_#¥?qQ
Y_x000E_E©?¿°6îä£?-y¯}RÎª?_x0008__x001A_a¹Æ°?¿Î0Bÿº¯?Z]¤L_x001B_Î¬?7²Y_x000F_¤¶¨?äx#µÓ©?OÕLEm­?Ò¢ÆÊU«?ýÀ{úz£?÷RÕ_x000E_È¦?ÁË¨bxÙ£?­ÆÃ_x000C_©?p{ý_x0013__B¬? _x001F_a_x0007__x0008_µ©?_x0001__x0002_xSÒ¥?þz|e ¢?þà±S?(­lD÷_x0001_¨?K_x0003_ì¤C°?ü	_x001F_á_x001A_±?7öH(¢?°i_x000E_¯±?¶HñOÝ[²?U÷M	&lt; ?_x0017_ëý_x0017_±£?·bþÍo­°?ðlÆ¿¬?eæ ?¼_x001A_5æá£?âÝ¹Qåû£?·8­SÂ©?d}ÕdQ¤?ç*_x0004_h&amp;¯?ï³üçØ°?_x000E_wGr,¨?_`éNu§?_x0018_±[Ç«Ý¢?]¡·a/ª?_x0007_¶	e_x0008_ð±?§_x0001_I¤V°?ÜÐJ@w~«?`0îrRª?0y9µlÑ¤?ø©am,_x0014_°?)«_x0006_SQ9¡?÷GAù_x0008_	_x0011_¸§?úýåsÖ§¯?$±lw&gt;¬?¾¯_x0013_µª?_x0018_y_x0017_úã¥?Bòþ».j²?_x0012_DÇg¤?&gt;vQó.Y ?u_x001C_ø`&amp;Ä¯?ªf!_x0002_'´¥?r:®|m&amp;?HH[éªÙ¬?¾ü±oÃ¨?¢ë°³_x000C_­£?àh_x0012__x001B_Öùª?
1V_x0012__x000C_3?Í§_x001A_ñÌù?êÙ«0¯?zêà&gt;ô_x0007_ª?Ñl.§¡?êÉØàÎa¤?&gt;ö¹!_x0003_0§?æ_x0019_`4±?_x0010_Ä´¡?_x001F_+_x0013__x0004_R/¢?¯*·I¬?¤ï_x0001__x0002__x0008_À?:Â&lt;_x0013_òª?_x0019_nH_x001E_S+¦?g _x0005_Çà¬?_x0006_Õéw¨?Tå¶ ?_x0004__x0005_&lt;üµx_x0008__x0012_¬?Æ=R¬?ý_p»b²?Áô.Ú_x001E__x0002_§?{·d©î·¡?`ûøà¦«?Eyo(»¨?_x0015_ü¸µ$4©?Q|g!Ä¢?×È_x000E_4_x0015_ª?uÒË;Ã_x0010_£?'^ìümª??º_x0003_î%)¥?ÊU}÷L²?¸Ú\ï^6§?ÍÙ]þ¥?,v·D"±?Òñ­y±?­_x0001_ Ôr1±?_x0016__x0012__x001A_ëÒ°?×ÿùsôª?$5ÕvT?$_x0016_©¤Ò%¬?_x0012_+Öÿ_x0005_°?ÌRÌb:©?ÅÉ_x000F_)_x0014_Eª?nù!»3÷¥?kp#:+®?ªþdà8Ì¨?+çyS¥¨?³_x0017__x001E_/îá°?K_x0006_Nã_x0002__x0007_b×§?lW42Z°?¢_x0001_Ñ¢?Ó_x0019_Þ\\Á¢?¼Òõ_x0003_ÅÑ®?ÜªK_x0010_ó§?×º²¾ô¯?$äuæJ¤?_x0006_Òÿ­?=ò¥û²íª?ä¸_x001A_gm§£?_x001D_·_x0015_ø÷_x001E_®?å.½Ì¤¦?94®ä«?[³_x001C_ðb?jºn©_x0016_s¯?ß|ÓÞæ®?_x0010__x0016_l£ÁÀ§?s_x0019_"éT¼±?_x0004_ûûO¬?KlÏ'_x001E_­?Í)_x001A_:á §?Jx_x0005_2­©«?·G)zâ?kaJ¢?_x0012_òø_x0006_¦?M¹ÂÐª¨?g¨_x0019_b#Ì°?ÐÚ&amp;½Iº¤? ;_x001D__x0013_ì¡¯?mê_GÃ§?ëì'_x0019__x000C_¦?_x0002__x0003_Ýr_x001C_&lt;êª?æ½]	u/¤?éÏ£ËY_x0001_§?Ø¬¼Í	±?3ÿë«áß°?ë_x0005_È_x001F_,¨?²l(_x001A_V_x0007_°?©ÅJæY°?ô?Î6_x000F_u?@¥*²|±?BøCv_x0003_Ú®?¥T12¥¨?@Gå_x000C_^w©?s´ø_x001B__x001D_°?ºiÇD¨3­?qÒü-Bü¤?·jív_S¨?'èý_x0011_Äÿ²?_x0002_À&gt;à_x001B_ç?·BA_x0017_ñûª?GD4eCÇª?1~:_x0015_wÞ¦?­|d=¼©?·|_x0014_¦?ÌBð*ÿ¦?Ð×Jè}G ?,_x000B_¿_x0001__x0014_¯?¹§,#â¥?0£Û&amp;RR¥?_x0010_·_x0019_s¢«?h_x0011_É_x0013_`¡?¸ÿ«`_x0001__x0002_ü¦?ÀuÏµ_x0014_¯?Äg_x001D_Æ¨?%Ë=C¨¬?,8ÿ¢_x001A_¦?è#MbF8¬?¬Î×_x0012_¢³?/Ã¢_x0002_u´£?À£_x000F_yg£?º5ø¼ç_x001C_?_x001D_ó_x0006_r\_x000E_¢?jÔ]¾è?O_x0006_&lt;Kªx²?§_x0016_ÑE­?qhùm7£?_x0010__x0002_³¶0­?4ÂÄÓÕ°?ìr8ç_x001B_7­?þvÀB"r¤?"_x0018_yæ0]ª?w#ýf©?Ø}_x0003_¥?_x001C_µ²Át¤?ï	T_x001C_ám°?jô_x0014_¡k¦?½í_x0001_y¨?'ûÆ_x001F_¬?2µ_x000B_Ä®e¤?
_x000E_{öÉý«?KèdNþ§?_x001F_7_x0019_dú3­?M_x0006_v_x0013_)¦?_x0002__x0003_ _x001B_ç¥?Bÿ_x001C_m®?{Á_x0019_ç))©?ü(WÔ¸H¢?^VFòú¡?_x0007_è8Ó¬ª?7'àÓ`Ê­?_x001A_O_x0001_gÇ¯?ÓÀ¼Xµs¥?l´y_x0003_*?¸õh_x0010_Èå¬?0×©½§Ã§?Sig_x000E__x001C_f°?sÄ¾ò$©?§·@3Æ²?ÉÍ_x001E_H°?Ú=aÇï¤?ÍÓÊ­N_x0007_«?
4|_x0012_«¤®?hH._x0012_±?ÐIi{.®?Ãw&gt;7þ§?§_x001C_=Z%ú¬?&gt;ôbËp_x0012_¤?Z_x001C__x0010_üÑ¬?¥ZF_x000F_!¨?äZ9Nµ^©?PáÛ_x0006_²?_x0013_e_x001E_~_x001B_Û¦?_x001A_:_x001E__x001F_Ç¥?-nñ©â©?-(`d_x0002__x0003_Ä[¬?ïwNÀ ?_x000E_ù&lt;9_x0005_¢?_x0008_¹lÈF_x001B_?_x0014_=@¬³?Pomr °?XCâ
ì¤?PÍßò±?´_x001D_8á{?+Fè_x0012_±?°º³¬¤¬?×Ø_x0007_qök§?ê_x0012__x0017_©Æ¬?Ð8_x0011_)_x0010__x000B_§?°7|_x0012_ò¬?CÂ_x0001_`w©?Oè|	²?=ºÉ »7®?RDmèå«?3b_x001E_+o©?åìþ±?/ô_x001F_¿_x000B_°?;¤àÇ6Ô°?lr[rVú§?q¹sÄÁ&gt;©?úmSÔ9«?­´àl¬?µÞù?	ª?ñú¨tT¥?0_x0008_Ø´'Üª?=¼(_x0008_¨?__x0006_.{ôd©?_x0003__x0005_´F_lkü¥?~_x0013_Ý_x000E_Üw ?_x0014_î_x000E__x001B_0o¦?T_x0008_{_x001B__x001D_ûª?g{é,Á#ª?:ÝQ7 ?&amp;:Tö¡?(ubW'&lt;¨?97n ª,¥?_x001E_ÎÚ¡?_x0004_r¡8?®?êá)Û°?MÞ3çã)¯?ðmJ®_¤?W î_x0013_J§?wÂÐ_x001E_Çìª?úTqÓÆ§?£ö{R¨?ããI¼ag±?Ñ³w`¼¢?ø4A(jQ¥?ìX¯tY_x0008_§?_x0001_ÅÂ¥ÛÃ£?­%(µ¯©?_x0008_MÊóìë¥?_x0017__x0001_Z6®?_x0003_½à)l¨?zÕ%¯¢?GIß×¾°?%K*ø~?Ô½p_x0002_oä­?-ÑÏS_x0001__x0002_?MÔµa_x0003_À¨?&gt;¤»_x000F__x000E__x001C_¥?¡\ä"_x0017_n°?%_x0012_ÑÛU±?y"9Hà ?MUùN¤!¦?2ó¹ë¥?ñ³q; Ç¨?à¿o£i«?_x0019_k»û²?8/áYm?«?Ê&lt; _x001F_$±?íÀ;/Çè¬?â²mÓ$þª?HZmUÉ­?G;|GS?':_x0013__x001C_Ï#®?Z 0_x0012__x001B_®?ªë¸÷ÈQª?3_x0002_Ð±-H§?4gMÀ_x0013_Ü¢?=ÿ+ªM,ª?|E+¨i³?_x001C_±ù~_x0012_p?{´9¬?ª 	S¹
²?ý¥_x0016_Ô÷£?ì×Eg+:£?Å_x0013__x0013_w°?ÝTÔÚY«?D¡L&amp;¦?_x0004__x0005_¬oyµû¤?zMOÊ_x0012_ª?å?_x001A_ð8²?IÇ9©´3¨?(ßO#7»§?qõî¢_ ¦?`ò7ã_x000B_M£?³_x0011_D_x0010_1°?Æ\.ö_ì°?×W×rª?_x0002_)th_x0011_á±?_x0002_à_x000B_T_x0018_)±?_x0003_£\¹C_x000B_±?×8°&gt;¹Ò©?Sf_x0003__x0011_`Û¢?_x0012_u{É¯¯?aéà­Ú§?·±óûÂ½ ?À÷_x001E_ü?½_x001D_8©_x0003_¢?ÚÝË¹ "¦?_x001D_é%ïßs±?µC_x000B_½_x0006_°?±_x0001_?¿§?Ãª×µT²?°­Y±¨?_x0008__x0013_Û¡±ª?ÉR_x001B_ÿõ"©?ôv°º_x0016_Ðª?wÝ_x0004_!Y®?¯TB¤Üá?_x000F_·ãA_x0008_	Á;±?)ªàÿv­?:_x0003_ÿVç§?_x001C__x0010_ð	¥?_x0013_Ä%_x0011_­¦?_x0014_§?ø5°?	¼_x001E_&gt;l¨?¼îdQ#Ê¤?jå_x0002__x0003_ð­?(9 _x0006_èa©?
	_x0012_8¹&lt;±?_x0015_?-r*_x0016_¨?tgÔþ¼Eª?_x0015_La[±?GQ=´Ð¤?ÌòZÒ6¦?ia¸]ò£?ªN1RÏ³?+_x0016_ë
¡?ÄÇ:JG·§?_¾Za2_x001F_¦?}&amp;í£?ïüÖGû¨?;	V#­N¨?©_x0007__x001F__x0004_2¢?d·_x0001_îÀ²?"æs§.¤?ÔÃDVþß«?ä^h8½£?mù ½_x0016_®?_x0005_ì}Ú_x000C_.§?Æ¶_x0006_²_x001F_£?_x0001__x0003_çÖ_x0016_-¤?	YZð$ö¨?Ã3º$rB¡?MF{ò¬í§?ëdô¥?%ìfóÏ_x000E_²?ª£3ÈiU¦? Ø°mÜ3£?0bm_x0007_T#?DMØ?Æ¤?/Îù
l¬?|&gt;ÓÖòû¨?_x0011_Òò¡¤è¦?ÍHJ_x0013_³?_x000C_Ö6_x0016_¸½®?ÚX=FD£? PB0ZÝª?Íè8º
?nd!Ð_x001F_´?I_x000E__x0001_È°?ý}ò[Ø¬?¥_x001F_DÇ¢?Í-±¡¥?ÇÁL¢? ÌRCOz­?­1uÞr¨?_x0002_Q7ÎÐ"?Í(¤4_x0010_i³?8}Ðé¤?Èb°}©?òl¸±¥?à_x0012_£Ù_x0001__x0003_lª?#ÉóD#Ï£?9:ø@¹_x000F_¦?æ³­Ç_x000C_´?_x001C_¤¾LqÅ¨?u[ìØ7¨?íî_x000E_Ê×?ðgN4_x0008_©®?²bøç«?Ú9CjÐ®?Â_x001D_4;Ó?S'Ì_x0001_Ì(?÷_x000C_W6£C©?²S_x0008_ÜDß¡?}_x0005_Ìõ¤?b&amp;Ö0£?-·_x0002_µ?ÀÄÿ³ëÃ«?¯P¯¿Þ|«?Ì§_x001D_´_x0011_¥?#¥é´_x0018_õ£?d_x0001_(a¶?æÈ+¦A_x0013_±?_x0003_ä¸_x0006_¶®?m_x0014_Gì¤?è×_x0017_C¡ª?Þç»hü¨?i-Ø¥Ô±?_x0017_ÁU4?üè¥AÁ¬?SÛéoþ°?@IÚ8y¡?_x0002__x0003_Æé2ÖB­?XÑeï¦?;_x001B_Ryëq¢?BZ0^~Ù­?7y^ÜßK?Õ{É~N¤?Ï0Îw&lt;Ú?àp?_÷Èª?äè´c°?Â¹_x0017_àÑ_x0001_¨?\ÍQÿ­«?yÔ}Vy;£?¬_x0011__x0014_äv_x0019_¯?¡£·_x001D__x0002__x001E_©?_x001A__x0003_[¢?èdS_x000F__x0005__x0012_±?ãN'?¡?_x0002_îMU¯?8â!¥?_x0003_N_x0001_¢&amp;Í©?Ä±j¬X¥?C_x0006_ºFµ±?âÌçÐbÓ?Ò§GO¬?:ösx®?ÀÛ¨ìÓÈ¥?whh¶¥§?_x0012_âh_x0013_Ë ?]j_x001A_&lt;à¦?_x0007_çqÀ°?ø¤O_x001A_ÝP§?
¨+_x0018__x0003__x0005__x0018_O?â4Ï¥_x0001_ð¯?&gt;.=_x000E__x0012__x0010_¨?\ð²e¢?_x000F_XM©\D?¡Tæ_x0017_Û3§?àé§Ýþ­ª?_x0004_Õ¼9©ª?O_x001E_;_x001B_§?@39­éª?jwìë}¦?_x0015__x001E_ç¾ó`?_¦9µ££?&gt;H,_x0018_Êª?Ô²3Ê«?C"gFmI¨?å&lt;öX0?W±àÚ9±¯?kô_x0015_¸T¢?Í¾_x0014_ÓT8¥?¨'ñìK¨?º`vì¢?D¹_x001D_¹¤?_x0004_@_x0008_ ë®?_x0002_YRvø²?*_x0019_=/Å®?]È_x0014_6ÈK­?Ñ#¢ÿR!©?_x0017_Zù_x001F__x0007_£?²çE_x0011_?²?_x000E__x000B_ê&amp;8î°?Û_x001D__x0019_²±?_x0001__x0003_Uæ_x0004_¡ã­?@ä¨¨gb¬?:®_x0005_}Ó®«?_x001A_?xÙa¬?;_x0001_ÆQ¦?/Ä_x0014__x0019_ë¡? Ç5_x000B__x0002_«?âl_x0015_ô¦?ôS&lt;Â¤?7Û­Ï¬©?gôv¶m«?ºYôq­?Î´_x0018_þR­?_x0002_'_x0017_Ñ_x000E_¥?Ì]
æ®_x0015_¬?Qé¼_x0012_¡?í_x001B_9ÜoC£?­ñ_x0013_Esú©?Zò_x001A__x0017_D¤?_x0005_F_x0002_¤_x000F_&gt; ?_þ+!$¯?8ã²/ñk¤?¡_x0005__x0017_Â®£?Ú_x0006_øoö¤?M_x000C_ªNv¥?«TEâ:V¢?0o4è¤©?
¤h±ÞP­?ÊÕÆ_x0017_¦
®?øb;×,­?HM_x001A_Bª?á4ª:_x0001__x0002_ñ¥£?_x001D_h\Á`j¥?TX:Æê¤?û§Õ_x000B__x001F_°?`@¼»ê¥?­k_x001B_TØn?ÊûOfÿ°?ú|+Æ´%¯?ê_x0006_|b¯?óOnóa§?Ø]I&lt;°C¨?Ý£÷î¶©?H+fÌ°¤?_x0017_Ê@!4ù­?DêÍÅD§?È\ú_x001E_b_x0004_±?×Û½¦«²?PÞª¦aK¯?_x0004_=æàs¤?W«_x0006__x0006_ð¬?jvÿ_x0017_°?½âò_x001D_Y°?TH	gêÃ?_x0001__x0004_Ø+º©?h&lt;°;f?¦²}S_x0008__x0001_±?ð@k_x0017__x0003_¿¨?D8¯?HFø-¬?_x0001_ÉîLÃG¡?Ç?_x0001_#B´?
Ûð_x0008_c©¯?_x0006__x0008_h:$ªø¦?Ýt5ÐM~­?T6][ìY«?Sßèés©?óhr¡_x001C_´?ý6$¬¨?_x001B_Ò_x0012_ú_°?· @*ñ´ ?¿ÿ¡ºP_x0019_°?SÆk_x0007_¥r§?ô«_x0004_AÅ&lt;§?pZ_x001D_/¬?_x0016_ù0ØÖ_x0010_¡?Ô.nê8ª?órn|_x0011_¤?|_x0007__x0002__x001B_¢ý¨?A{¹:§?=M¸°ôÔ¬?Ä,ð£ ©?¶wÛÔ«?Úüc¨Æ¥°?a´_x0016_ú_x001C_¦?7ÃÅËï¸«?c¡JA5M¥?º«¦_x000F_ç?G	}±õ©?Û_x000B__x0001__x0006_?:-_x000E_oHâ¬?`qíûÂ"¯?[_x0003__x0005_ÈÛl±?ew3aï¤?mî&gt;Ô_x0002__x0003_P_x0006_ª?êqè_x0003_M¡?ê¹M|¬?â:_x0018_ª®?ûÝ_x0017__x0007__x0002_ ?ð_x0005_&lt;B~îª?·_x0015__x0003_}4ª?¯Ë[n­t±?ì«õjæ÷°?@P7X¤?L~.¡©?Ç¯-¸ i£?Ý}_x001A_93¥?úÄ_x0018_åÐè©?P­$*Òª?_x0019_¼	I¥?ÇWOz°?º_x0006_/%¨?«o_x0007_	£R°?Ã_x0011_Y°.Ó§?ú_x001A_«E ,²?Ð¨/,W§?/_x001B_Kc}¦¬?_x0002_¥}·x*«?¬_x0003_9é§?ÆÜ é¨?íäÄý_x000B_ª?ó~_x0004_(.Þ¢?Ãå´¡*§?B¼z_x0012__x0008_¶²?Tt¨Þçÿ¦?_x0012_^_x0001__x001C_¢?_x0001__x0003_z ñL_x0016_ª?)_x0008_£æü¨?×ÃÖÉ)°?%A_b&gt;%¥?ï·¨ÍÛ@³?:Òú_x0016_£Ú¬?×ncGË_x0016_¢?@ý=]º®?¶4_x001B__x0002__x0003_¦?Í_x000B_{_x0012_¶±?]¯5_x0001_«?®_x000E_	_x0005_f£?UÑ9YK£?¯_x0001_!p&gt;ª?ê¼½«K+«?_x0001_å6ù$ñ©?6y_x0003__x0004_­±?oºÞ_x0017_³?Í;îEs¨?_x000F_/_x0004__x0001_±x°?_x0002_LÐ@oí¢?u2¶Ã©?¨üÒ|=²?û×ïÌQ_x0006_£?Wûs-ÓH®?ØëTWuá¦?2DÄé_x000F_S§?yÉÕÄ£?×D=Ñ?_x0011_Ôcì8¥?tr­¨?_x0003_Jf_x0001__x0003_úÄ±?OviaW¯?`Ù&amp;uäÞ£?	Õl_x0002__x001E_K?èôMyÕ_x0011_§?c@ñ"ã=±?ü_x0002_Úè_x0017_¬?^ò_x001B_ú$©?¥­ªÑ~ª?_x0001_½¨l½²?"¸Gr	±?_x0004__x000F_¿0«¥?EÍB£!å¤?Å¼_ðû ?(Þ4l1C©?_x0007_ÑÊí_x000F_~¦?u¨&lt;e¶¥?²_x0017_9_x000C_O*©?_x0018_×_x001A_?wû±?pMsø¨?`Ã_x0018_á¬ç²?p@øIþÙ¯?´º Q#Øª?\¥£ÅçÚ®?1_x001B_¿Rh_x0017_°?ôa_x0015_po^?t9_x001B_ÚÀMª?×ËY_x001E_]¡?7_x0002_ÖÎ«?7xðÑ³?Õ.zÍr²?ÞÓ¶¶¸¨?_x0005__x0007_åb«^_x000C_N¨?´²ù_¼«?_x000F__x0004_LÕ'¥?'ã)¼)«?ÚÉçØñ­?Læ¥X_x0016_0?4_x0001_Æ«£?8sEl_x0006_?_x0015_|Aã\(°?·¥l¦"¥?Õ=ÓÓC¿¦?Z®_x000B_Å,_x0016_«?£(ÀÝJ²?+Ñý+È§¦?_x0005_Ú¨ U%ª?D-¹¾t®?/&gt;ÖS¨?hÊ_x0003_ü´¦?k&lt; _x001B_~±?_x0008_âÍÅ¨?_x001F_o¢J§_x0007_©?µëØ¬?_x0012_Ê0"A¦?01i±­_x000B_®?íZ¼72®?ßDÊ¤º°?e_x0015_WZ_x0014__x0017_®?ß_x0016_®Úéª?ä;1y¨?j(4ä_x0002_r®?Ø5;Ò
?R´3½_x0002__x0004_	¨?¤áh¬Ñ«?dÊ(ýøª«?Ð_x0007_:_x0007_Eý¦?_x0015_~_x0012_Sï£?{wMÔ_x0011_±?ó_x001B_À{×£?4-Åî}¯?Ú¦2ég­?_x0007_-°_x0006_Ôµ«?è_x0015_ÿ«?È¡U®_x0004_±?ª÷ÏåÞ;¦?ýj_x0006_V_x001A_­?w¥^a_x0004_B°?L:_x001A_¬?Ä´!új·®?ÿpE_x0016_ü²?­Õ_x0005_
J©?_x0013_$/ß_x001B_¬?_x0005_{³'é¨?_x0001__x0016_?¦?ÒÃ.#;ü°?ôõ¥?p&gt;_x0001__x000E_Û_x001C_¤?á_x0016_T_©?_x0002_ºÉÕü°?bÜAß ?}N¯¿²_x0003_ª?Ê`P¢_x000C_U¤?Ä_x0019_wUüá©?HÝÿÏ±?_x0001__x0003_QÐBrþ¦£?ÿúÆ~ù6°?_x000E_wX_x0005_)£?è'I¾Æù®?Iª¶_x0006_Pä¤?¢%.$Ò¹ ?&lt;ßü¥¦°?¨¹_&gt;·°?-m*Ý_x0003_¬?ê _x001C_ÉÙô«?\ÑÒ&lt;L¦?ÏÒK G¢?·5ÝÛW§?;_x0014_º|b±?L7iø§?ºåH+¼©?öòìòi¡?_x001A_;9'FÑª?2B_x001D_©?È_x000E__x000F_ã/Á¤?ó²xå«?_x0010_þºYý­?ZL_x0013_8«?³_x001D__x0002_Úl¨?¸À3¬ðy¬?SA2_x000E_´¤?ièoÑÙ §?_x0003_£Ã¾¥?µð_x000E_Hm¯?Ø`¶*¶¡?7ïÉsR«?°8wÕ_x0001__x0003_åf±?%0Ò`¦?UÄªH_x000E_W²?_x0017_RõÌbÊ?Ì;Ú«?2)_x0017_P¹/¨?Óð'´?_x000F_µ_x0002_E_x001A__x0010_?6cÝL,_x0014_²?i{EM
¨?§1PØ=±?^b¬ö¨?Ó&lt;©q.k©?­G3Z³_x001A_®?ø-_x000C_RÉà¦?^ ¿_x001E_£?Ô`¥ÿÎ¢?·4y_x001B_½0ª?ýÍ[D¤?d&lt;ùw_x0004_Ï²?TÎ¼V­Î ?G?çMiè°?_x001B_gTp¹± ?T_x0002_à,_x000F_¦?GØz_x0019_¡?Wa=¦Éú£?_x001E_Ø&amp; ±? ó_x0006_½_x0019_¤?xb_x001F_bd/¥?_O_x0015_©?x_x001C_=_x0018_¦?ÏF2ÐE:£?_x0001__x0004_»µ7X_x0013_ã±?XÏ¸Û_x0001_¤¬?Ô8g_x0004_!âª?_x0006_ssÁ|¦?A_x001C_'-¨?_x000B_®ðl/¯?gÑÜ	­?¼)q3Ð_x001D_¥?ä­}î_x0011__x0013_®?ÁÎ_x0007_	!Î§?¤ä1e»^®?²oâI#Z¦?òw_x001E_$~±?4/î_x0014_1M¦?M³IªU«?æo¤?º¿Ú×°?}ãesG­?:_x0008_åñ¢?¬_x000C_X_x000E_O¨? éËãª?âÏ:Ó5X³?Ð;Dl
Q«?P_x001F_¬_x0003__x0007_Ü¨?ßÐÔôj¢ª?&lt;¥~ò_x001E_©?uöåK&lt;³?8JGêá¢?Êëf¬Ô¥?¾_x000E_f_x0016__x0015_£?m³_x0002_&lt;ª?|TQ[_x0001__x0002_ä©§?!«×RÒç¦?Ç¶¨Ã3_x0002_¯?)ù+ðt© ?mH6Z,_x001B_¬?»ö¬h[R²?d&lt;gz²ª?N háÒ©?ç¼äb_x001C_i«?çÿÄ­³.­?@~×-U®?æÊ-£_x0005_ß¨?û_x001D_=µ_x001E_¸±?/_x0013_]ë Ì¡?é_x0003_2Õx§?'¬ã_x0011_ñ±?\ÀC¥_x0008_§?MWÊ}E&lt;§?_x0004_Úms¬?Ý´ç)!ª?Hxµ_x0010_®?º_x0018_.|¨?_x001A_Ê§?9/j(÷_x001D_¦?Ê¢_x0019__x001B_/¨?dCil¡?ÇCØ·««?@ì}Ç¬?®,O4_x0005__x000C_§?dméÄ_x001E_¤ª?äã~¥²¤?Ø_x0010_Åè¬?_x0002__x0003__x0008_H6_x0005_ õ°?×Ä¬ÏLT®?Lø]nwz©?´_x0003_o_x000C_	¥?gö_x0018_+t·?/r b¿2¦?3_x0008__x000B_!_x0005__x0017_¤?_x000C_9~Ù©ª?t894êo­?FÞÉL_x0019_¤¨?ÒA$o*S¨?8lÂkÝ?µ{7ï¤?í¹¡à_x0007_L«?V×á_x0018__x0013_£?¸ÀÀ_x0014_Ó ?ø
_x0015_¾§?¼©E­?yMV$w¡?ö_x0012_ÐËîÏ§?ìü»2@§?2DëQù#¦?í§§s_x0014_ý®?ÇV`_x001A_2¬?4óÒ_x0011_ª?Çµ»L¤?_x001A_ª"
|ª?Ü³À¯ª?ß_x0001_Ð³_x000C_¦?DÒ£¤®?\Þ²Ö9§?[V
_x0001__x0007_@ë²?I±Ü¾©?_~¶_x0002_¤?&amp;¤éaR­¦?_x0008_á_x0007_°PH¤?_x0004__x0012_x¥ª?_x0005_¦õ;õ_x0004_¬?DhlÚU_x001E_¤?_x0019_,cÙ_x001E_¦?_x0001_g®_x000F_ ©?]Ê§¡¢?ó¸¼6¶«?-»Uw°?Z&lt;_x0014_D­?m_x0019_z_x0001_×_x0017_®?±­¢#pè¢?.Zô¨?_x001F__x0004_Á_x001D__x0006_®?çÔÐ«_x0007_¬?]_x0001__x0002_0S¬?_x0007_¸|~Éª?]%,_x0017_ZN¥?3ð_x001C_Az_x0003_¦?¦Û8Yæ_x0019_¡?ú_x001B_m@¬?w_x0005_ìQÇ_x0002_¯?B¾v?®²?}_x000C_vs±õ°?Í¨³{?îá¤_x0006_¶?jÏ\4®?7léO^1«?_x0003__x0004_¥Sè1öâ§?EÎ'~_x0002_]¨?_x0008_^M)C¬?_x0004_Çø_x0015_ÀÌ©?¿²Å®Ï£?_x001F_?Õë_x0019_Jª?¹eUlÃ7§?(8Ûù³«?È¨_x001A_®mN®?pÍå|_x0010_ª?4äÑzª?2G^-»z°?Â©Eª?_x0012__x0016__x0013__x0013_÷§?¬Q§_x0010_iÁ§?\_x0003_×'U©?í[_x0004_a	§­?_x001C__x001A_bJ;©?¥)ö"Z¤?,WÙ[Â_x0010_±?ÂDK( ®?M¬Éã¤¬°?ç¯ÝO«?@ª	T(l±?¨ht_x001F_/`¨?Ø_x0001_cöæ£?Ý`ºdyÂ®?ËñDÝÒÀµ? ÔùEU±?ón¿1=Ñ²?@MODÛN°?_x0013_2!¦_x0002__x0003_¸Ã¢?¹_x000E__x0018_E_x0013_®¥?ÿØ%³W/?Z&lt;ªÒî¨¤?_x0017_géPèe¡?à[àf¦?Â\Bìy¨?¿M`¯bC°?¯;çÔD­?DÅÛè² ?ìí}ÂD©?_x000B_ÈðSH±?íd_x0012_Ê²6¨?_x0015_¯_x001D_§U¤?ºyn_x0001_à©?_x0001_ôz¿ðh¥?æ^78£?_x0015_ÿ_x0007_=£? Ó®!	Û?Î'.ÄY¤?¿¼_x0006_"è°?&lt;õÐÓ?&amp;¡'iÓÛ¤?`)g&lt;7§?_x0015_äcY_x0016__x0007_¨?RÀ_x001E_~ê1£?}$:_x001B_¨?ïÈÇ/qT?µoabª¤?ÚLþý×y¯?z/Rë®?MVOvÜ¯?_x0001__x0005_·_x0002__x0005_'3S©?_x0004_)·VQ§?d;$^¤©?_x000F_w©g_x0011_Ð°?_x_x000B_t÷vª?T/ Å_x0005_¤? «!ø¢?
_x0006_Æïo±?[_x0010__x0019_G_x001E_±?Oë]iH¤?ðuÇJ¨?ä4ÍÙâ¤?·_x000C_Èà°¢¬?k	tgo¬?4,	Üún¨?Ìý\Õ¡­?í²ù_x0001_¹ó­?ÈÐ_x001F__x0005_í±?ô¾_x0016_¥J_x0018_ª?×¦#_x0003_v°?q{°2û¡?Ç½Î&lt;T²?Ä_x001D_vÂ'é§?¿õYÇ²?ÊÆè®¹A«?&lt;_x001A_
¦·»ª?&lt;]hc¼_x001E_¨?t¾kQ9e°?£Ï_x0016_`&gt;_x0015_°??ýg)ª?ÄB´H.¶?5ç"À_x0001__x0002_pÞ?D)_x001E_U¨?`/Ó%oë«?ít©¾&amp;{¬?Õ`Rþ*ª?_x0018_óN~?¬_x0015__x000E_iyj°?@OW¬?D_x001C_ØQLâ­?ßmðWÔ?/Ñ}ä¼±?ºM!ì¦?L¶ÑÌY?_x0005__x0019_Ë_x0007_]c¦?`_x0019_dV_x001E_a¦?«¿_x001F__x001B_ã¡?G¬_x0018_A6®©?Tûú³¤¨?_x001C__x0011_11ïV¡?4Á¶9¤?©q_x0017_ò)©?¨¡_x0018_¹_x0008_²?-Xeº×;¢?Pöº_x000B_3§?_x0007_wÓñå®?_x001A__x0007_°q$8«?Äv¿-é®?Âø_x0005_R®®?,§; ?ë%ÞÎÚA±?ªþ"O_x0013_ó«?O%u¥7à³?_x0002__x0003_#éÈÌ_x0012_ó²?óëz¸ÔE°?jÕBsõ®?êæ_x000F_Zþ¬?e_x000E_·;]¬?Å¬_x001F_A_x0014_ö°?´mS?¯?ø¢Z
¢?m:\_x0016_X¯?3_x0015_Ç\8°?ãö?Û_x0008_=¢?´oçí&lt;_x001D_?£Çt_x0003_M?¤?&gt;ß»\§?ÌA¹uª?£Ô«°_x0018_~²?=jR_x0005_£¯?«_¡&amp;ÜU°?¤î3f³3«?Ü`_x0018__x0018_
«?°B,1M¯?/è_x0016_D+¦?	ÓÄ_x0007_ÖU©?×j_x0003__x0013_`¼£?_x0014_©JÆ][§?àE]õÄ"¦?$ ¨ý·Ó«?× F*ø¢?_x0004_¡,_x0013_SÌ?¦Ô¢_x0001_±?_x0018_}wQ_x001F_¤?Micg_x0003__x0004_%Ú¡?Ñ!óÑû¡?8RC&amp;rÑ¦? 2yj¢ý®?h_x0012_³&gt;å
³?_x001A_Õ_§I®?_x001C_ü_x0015_.¦?Õ@&gt;èñ·§?÷bË_x0005_Ï©?ý;¯½_x0001_±?&lt;_x0014_ÿ?:ì®?·_x0014_jZ_x001C_§?ÉÃâRþQ¢?0_x0003_1ïl®?»_x0001_Ø°m_x0003_°?O|[~³_x0017_­?0eN¯æ©?
ü_x0008_¶Ë_x0011_?ÅÍé¶_x000B_¨?ÂàzËâE£?_x0015_äö[q¥?MÞ_x0017_Öj&lt;°?²F¥_x0006_©?í++¦&lt;V?-©P_ÑÔ©?ôä$í_x0004_ª?_x000F_R¡þÑÜ°?`_x0018_¢¬ýí¨?$T×¿_x0002_þ£?D=Kü#´?o±~_x0007_·§?ýÏëóùæ£?_x0001__x0002_²I2_x0015_4Ö¥? ÜQ$ñÙ§?_x000E_«7_x0003_¬ ?T¢EÐi¥?Ä._x0018__x0007_½?TàiÛü¢£?_uôê²?`-g¡¸°«?Ú+ÙGÍ?Ú¯tÛÆ­?åHpIûõ±?§ôâï_x000C__x0002_¨?· _x001F_Ï¢©?a,~_g§?£ó¸²?ßJ&gt;««_x000E_ª?üÕÖçµ!¬?*_x000F_ó°S±?ô_x001A_Ñ×ë¯­?'i_x000E_¢§?ç¼£r¥?4[£Hºø¬?ÀÊ_x0005_¤?ðZ_x000C_ò	°?À&lt;t¾ç_x000F_±?¿b(ð)_x001C_«?_x001E__x001A__x000B_¦3¤?ØêíÛk°?Ý_x001A_(d´/®?Ò¨Ïë§?_x0007_Otþ_x0005_ö®?&lt;N]¦_x0003__x0008_*§?z4h"ìó«?ª_x0013_P ;«?=Ä_x001B_KÂ¬?77hiÅ#²?ÀxÍÀzª²?ûÍ_x0007_d_x0005_«§?
R_x0001_Ò?7op\ò¯?ÞË |í^²?_x0017_ðï\_x0014_¥?ûÓ_x0002_iwù±?ð¥¸£?­_x0014_	_x0007_#2¯?³_x001D_µÔÛ¨?FðÎ_x0004_õ¤?å8*õ×£? _x001F_v_x000B_^G¨?'E8¢?à/_x0005__Û_x0007_§?¢0
üNß?§.}4h§?ê&amp;xÜª?àÃ"0 ©?oßéo§«?_x0013_çì¾±?î#È&gt;ÊK¡?2HR_x001C_?×Àý{_x0008_¾¯?æbª+_x001C_ô¤?N_x0006_pµ¨¡?_x0013_þs_x0019_÷g²?_x0002__x0004_÷Ò3_x001F__x0006_Z¢?o³ìû¶ ?¤_x0003_é÷­?=î¡§:±?(©£«¤?_x001C_ÈG'_x001D_¡?'@_x001D__x0013_}Ó?õI/Â_x000E_µ?G_x0011_ãß_x001F_Ã¤?·d_x0011_JÏH¬?_x0001_+W©_x0005_¤?KW²äà¤?dF¸&amp;©?f\àoñ_x0012_¥?i¡´º§?_x0019_Á¸äc«?øEÝi¡?),'&amp;yÉ±?Ý{GÃÈ©?_x0008_BáDI?_x0017_ö¸&amp;£?´û®ÿK@¦?tÝec#_x001A_¦?ø_x000F_ÃëÂ7ª?Ä¥ÃÀ%§?Õ&amp;,ùª?ñ°+ÝUè¨?¨)_x0003_Oá{©?_x0014_ªo_x0007_®?TbMk%®?Ê_x000E_gïé ?½$ì÷_x0003__x0004_%+©?·µ¯_x001E__x001C_?_x001A_Ó½î«B¢?×p©Ü7¥?lÁ¼_x0011_]§?õûU_x0001_F_x001B_¯?+_x0016_fpã]³?l¯ÍÃ¾¦?¼Á3ü_x001E_w ?vHï)°?7nÒO£®?§&gt;·d%¬?ìÊ2Juæ¡?BògFà¤?\ÿ¯©_x0017_§?OÏ_x0019_ô_x0004_|³?ºÝÆâ¯?Pz_x000C__x0011_T_x0002_?Ô|ioõ­?/&gt;_x0012__x0018_E¯?Ä@_x001A_q1Î®?rÈAð°?Ú_x0002_á_`K¥?ÈèS/_x0007_®¯?^þ;_x0014_¨?VAÝÈ¡?èÏ3Õ4Ì¢?%¼Mõ±Ñ?_x001D_ea¬?'&amp;_x0019_Èò_x001B_ ?Áô(îÃ ?Å_x0016_4HÁ°?_x0002__x0003_É_x0019_´-ç¨?à_x001B_Æ¨î¬?}v_x0013_¾þçª?-_,Üþ_x000C_¯?úù¾G_x0001_³?z@c)*­?{)¹©¥V¤?nBº±O¦?DÉ¥úo®?ÊBnÎà¬?ÃîL¯§?­A_x0015_h*T°?Qx¨R¬P¨?Z&gt;{Òª?î¹³.¢?_x000F_LçÏJ®?û&amp;ôÅ¤7±?¸r3_ò«?W_¢?ºð¡|´å©?_x001B_v_x001E_¬_x0012_»¢?3Onû=Æ°?Fí©:À³?_x0002_Ñ¦Ônº­?P¢A î±«?JÌ¶îêâ©?,"ù}?@b)üÙÄ¦?×åÂ}ÿ÷ª?7#=8aª?_x0002_W'#¡Ø©?Ø)ºþ_x0003_	_x001B_«?@_x0018_¨zo_x0016_¬?íÑïÔñ¬?È×;&lt;t_x0016_¥?­+OAÐ¡?ÕIM¡)¡?ïBØ_x0014_Í¡?=_x0008_¨çá¨ª?½µ~tÁ_x0001_¯?_x0004_º$¹a?ÜúdéÈu¢?*Ö_x0013_[ý¥?Ðþ}a_x0002__x001D_«?_x000F_Ö_x0005_Áüæ«?i_x0017_yÂ_x0016_©?¨Aííðå¨?J_x0015_]\À±?_x001F_=ªb_x0007_£?G%q_x0006_´§?Ú(8/	¡¥?À._x0008__x0012_[=¥?·Ê_x0016_Zä ¥?°F_x0007__x0012_K±?íÅÄ®2Ã«?ÈÝÅ1¿_x0008_©?Æo_x0010_Q´?/_x0014_º_x0005_¿_¦?:_x0014_NVº°?54 ½£¬?_x0012_øL×ª?9Û¤^Üµ?¹æ_x0016_· ª?</t>
  </si>
  <si>
    <t>7f1789418f9f03b7d71871113b976909_x0001__x0002_çØ£w[®?[î_x001A_Y´?_x0002__x0001_¼ñÅ8©?ðvmµ_x0008_4¥?µ}_x0001_uª?_x0004_Ä&gt;ÿ$¢? _x000B_Ý_x0005_«?·&amp;á_x001A__x0015_­?Ä	to^®?õ6_x0014__x0004_ÿó¯?è'Ñ°_x0001_®¤?ú _x0008_9ïm­? ¨Mb«¬¦?í Á÷u§¬?µ½#_x0013_Âª?­6÷Õüz©?ÿXÐ_x0006_tK¢?Ã»­Q±?tdáÇõ	ª?_x001F_¨tk¤{¨?_x0004_püZ¦?_x0001_Úäøç«?Ç_x0012_±¬_x000B_®?åµÌñ_x0011_£?_x0019_ ^~p±?_x001A_ /_x0014_¯?ØoÃt¤?·ô98°?ßÐê¢9_x000B_§?eâ1f¨?Zm±bS·©?´ºé_x0003__x0005_¤;«?³@1ãì°?G¿7Þ_x0002_n¢?!
þTtý¡?Äó_x0014_	7P¯?ª6¶Ä¨M°?ê¢Âì4®?tfÎØ¯?bÈÃ4¦o©?ÚéIÑ¬÷­?L_x001A_ËóHô£?	ãH_x0012_Î©?_x001C_ä_x0011_º.Ó£?¬Ûö_x000E_ó©?À´¦6_x0013_B©?v-Ä-_x001A__x0002_¢?ýUM×jÁ¡?_x0017_ %_x001A_²?JêËÕ³²?ãqt°!°?Ï_x0006_p)»°?ö`³_x0002_ÆÎ¤?}½þgþæ®?$4Q³â¥?ÿm¯ÅuN±?·ªºN_x0007_A?Tî·^Yû­?_x0014__x0004_þ_x0012_8®?-_x0013_)	r(«?` ¸¢©°?øc¿_x0001_&gt;_x0007_¡?°5?u_x001B_Ï®?_x0001__x0002_Ü_x001E_Güfc«?_x0005_ÿ3ÔN/±?iú§ºj*¨?Ð_x0010_Ñ.êµ°?ô_x001C_Ì#IY¯?"ä_x001C__x0005_öz²?´`@_x000C_/J­?_x0018_GÂÐ`_x0013_¤?ÉöÐèñ±¥?§YÃ_x0015_Ó¡?xuq_x0017_É¤?W~"Â{?PÂÓ«_x000E_¬?úm?Â¯?àqÑ¥_x0008_ª?z¶Õ_x0018_[ ?$ÌCfIÇ§? vÿÁ"_x0011_ª?þ_x0002_$=&amp;`?/BjPt_x0019_£?næÜ¤¨³¥?tYï	æ¬?D&amp;W^­?Ía¨A×ª?*_x0017_ÎT?ÚG_x0016_±sª?¬(_x001B_ý
ó­?Sä`C\§?õq¯(_x0018_¬?_x0006_t3$ð±?Ém«Eö	¥?®%_x001F__x000B__x0001__x0002_\¨?_x0017_Yá_{²?{1_8_x001E_¡¦?}F#&gt;;«?_x001B_éòÅKb¢?n¼©E¯á¥?àüÆkï_x0011_?7&amp;bnº_x0011_°?·ò¾#°?M­tpE$°?õãE_x0005_á¦?ËvXé°?×_x0018_µ¥?_x0017_àÓ_x0010_Yæ¥?_x0018_ó½\?l¦Ú¨?,}7$J¤?]O}û&gt;¤?¦ð_x0012_°ß¥?_x001C_±hÍ1¨?À_x001F_bEÔ ¨?qQm_x000C_Ë²?_x0002__x001E_Ü?µ­?jÑ;ü.Æ­?Eñéq_x0013_¬?_x0017_RØ.Þ2±?9»_x0008_m_x001F_©?K-j¨?¿_x0004_AÈI¡?})ë_x001D_¨?úÿYxÏ'¦?Oôðâb_x0001_¦?_x0003__x0004_®_x001E_Ô¤?°äb«?_x0008__x0002__x0013_õ¡?Uæñ¢&amp;ö?n6Âõ¢§?e_x0001_	§_x000B_«?&lt;ÈÔëôÌ¨?J_x000B_Ï7zë®?&lt;µ&lt;Ùwî§?eNA¡§?_x0010_ùßÀâ¦?ÎMarr{ ?ð¢»º¯?Âö¹°Ãh²?û_x0012__x001F_`0`°?Px®ÉE_x001F_®?ò_x001F_Ïk î¢?_x0012_ôôt_x0012_T¬?ñ&lt;0à_x0007_x£?¶-+M«?j­¿q«?¯­ÅfÞ¤?Ú¬Õi°?ev ×»­? _x0006_Õ]¤?E_x001B_²¬¥:?Bn&gt;Å_x0007_°?lgéX¡I¥?T_x0008_T_x0008_Oüª?5D&amp;F¤?
åß,
6¢?Á_x0001__x0002_ì9?rwûª°°?­lï_P_x0017_?d_x0008_8´©?Åîù¡'¸°?íeG¨?*_x000F_¶ÆõO±?xæ{ 4&amp;¢?ÝÎ}sü¤?k°cÕ_x0014__x001A_²?ÐæÈ|_x0011__x001E_°?¦û*o°¢?pp_x000C_wóØ¥?·_x0012_d_x0015_?Hÿsä?¨ÐÜ$&amp;_x0007_£?¯JÌ_x0013_2? ?ÚÄ_x0014_¶Ù©?_x001A_Ùàð(ì°? °%Ä§?-¥Û;_x0002_¡?ôL:_x001F_ý_x0016_ª?g_x0014_%=â«?%¦W*§¥?¼¹é­¢?ÜY@m§?cv&lt;ø¢_x0019_±?¤W_x001B_&amp;5n©?RÈÌì_x001E_£?xárO¡]´?¥¾»D±?í_x0002_3_x001A_g_x0018_¨?_x0004__x0006_´£ÍòÙ©?ì/f å£?pcÉ\¤?Fa_x001F_TB¢¦? v9x¼­?yÎ¯£«?â_x0013_Bx_x0004__x001D_£?Ä"mA°?_x0012_Ì_x001A_ Z?¸_x0001_Ôä§?
Bóò_x0005_ª?_x0004_u×+3?´]³^M? 'OË³?Ä¦ö{àÓ±?_x0010_ì_x0002_Þ_x0001_£?6¨bl0w?°´üM°®?åp_x0006__x000F_F'­?5ì_x0005_Ie?°?_x0012_hz_x0019_©?Ï_x001F__x0006_&amp;A;²??0@¨?yµ_x001F_²?ùá_J_x0018_K¨?G::2²?¥U©»±?_x0008_x_x0003_:¨?zn¸"£.ª?_x0010_ý1¯Ç_x0017_©?Ò(ó_x0011_)ï©?¢_x001B_±H_x0001__x0002_Ð±¯?fZ\ÆÌø¤?"akÅ_x0005_Q±?wÀS_x0018_¬¯?@ô¡'&gt;èª?Ñ|?ä¦?	 Ù«?mPðqfÕ¯?³J_x000B_òá¡?ÔnA¦NÙ©?ÍÑël¿,¯?Äw&gt;°	«?)+ò8°?Üh°l¯Ò¥?&gt;Ú1¢_x0014_ ?Í_x0015_?=ó¾®?£_x0014__x0013_AQ¡?Íà)#ó&lt;²?_x001D_O¢E_x000E_H®?÷c^âù@§?òêÁüÎ©?ð_x001D_ñÝ?¤?ýQÒZ_x0005__x001D_¥?¥Ã_x0013_lek«?)_x000E_0,î½¥?VtÏn@£?\Øð_x0018_¥ ¯?¬ ã&lt;¯§?@R_x001C_,~¯?_x0015_9 ´1Q¨?Ú$Upf]¯?·QPÍýÇ­?_x0002__x0005_rÀÉQF§?à_x0001_kD¯?_x0003_øaù^2°?\êIB§?oSü×Ê¥?º_x0014__x001B_=_x001B_\°?(½õ_x0014_³?ót_x0011_ù¦? _x000C_i·Û¥?âU{¶J¨¤?ñøzÉ¤?_x0003_Ç¶ë%¦?ã&lt;_'³[¦?_x0004__x0010_ {X¯?ÒÕ¸áð%±?GiªåO®?¤¶o[ÈRª?¢Û5v£&lt;®?É$¹ò«¨?A#h:W_x0018_§?An:.	©?ýOQzð«?NÃ_x0012_5Ù_x001E_¢?´`dU¡?#'¥5óé£?=ïUäþ_x001B_­?· óû¸_x0013_²?_x0017_ÞÊ#Ò3®?¨´ßA±?_x0001_Ä51¤r¥?%?îD&gt;£?ø}_x0011_l_x0001__x0002_£_x0011_ ?g_x000C_´SR­?ZÄÄè=u«?´uî¢Ý¯?-]Ó8Ä¼®?2øñù©?_x0013_e_x0010_mØ¡?MVdÐv®?_x0002_Ii5_x000F_¤?0Ãã´§?:ÓÈJZÃ?7_x000E_ñâZf±?ô^z¡¬?\_x0002_±£Ô?_x0010_qP_x0010_hº§?È÷ÉR¨?ºòÅn_x0012_®?Ýdc_x0014_í-£?o¡d_x0011_Ð¢?ðÇ¹Ã«?ê_x001D__x001D_§?_x0002_2_x0017_¹l­?ZyÂP_x000F_¬®?¿~µ¥1_x0019_¯?_x0010_Ä_x000B_AÃÃª?È_x0002_2_x001F_` ²?_x0010_T_x0011_^_x0002_µ«?%Óbá+¨?&lt;+ë¨ ?­è_x0018___x0005__x0005_­?P§_x0007_'³&amp;«?à¦Üj"Ê¬?_x0002__x0003_ÐQyJ_x0019_¥?8_x0013_	Áþ£?ú_x000E_­7¾¬?Í#Ëº_x0001_­?ç~¢¢ù¢?Z1
_x0011_C¤?J,6·ª?p$9d_x001C_Å£?_x0018__x0007_2_x0017_Ý¥?4¶,-0ª?;_x0006_H,_x0013_©?&gt;áêÒd¤?xÆ_x0016_Uó_¥?æ»;Ýp ?Àãu2_x001B_å¬?,_x000E_ßSB¦?Ê_x0002_{çu_x0017_«?¤ßoÓ¼©«?_x0018_Iõ×J¥?úó!qìª?V"y¦?¨kî²?_x0002_BfÊFÛ§?*:T_x001C_$ª?È¹ÙúËK°?ø@¶Þ÷ ?
»Å¹LÒ®?Í_x0001_à¨?TìÚþ3P«?h~x_x001A_£? =¾_x001F_ä`°?QÞù
_x0001__x0008_8_x0003_©?*_x000C_Ù¯h¦?Ý_x001E__x0011_¤1q«?{¤cS¢?Ì_x0014__x0006__x0011_qr³?_x001F_âã|®?çÐ½_x0008_¯?#±_x0010__x0016_°Ï§?(42ìÈ£?í!q&amp;_x0019_¢?WWLi"q­?´_x0001__x0005_o1R­?Mtû_x000E_Àfª?®ÎïU_x0019_ò§?_x0001_ü®×Ô£?=_x0018_ñm
¬?øy^Á§§?_x0002_yâ0J?ç &lt;Ø_x0015_«?_x000E_ÄJ;É°?_x001C_ùÒ½R°?&gt;\_x000E_ußZ¨?@_x0018_D¾Õ×¨?¿ F_x0007_2®±?ïÔôÂîd±?ÂB3_x000E_Nü¯?_x0004_vÍÌw¤?]¹'èÙnª?{ù¿zL²?4¡ùO=¯?_x0017_Ò¬u£°?Õe[=Å5©?_x0001__x0002_ ]8ÑºZ£? å_x0004_ «?_x001D_Î£?_x0016_ü_x000B_89C¨?Rlè×¨?_x0003_	V_x0007_&lt;¥?_x0008__x0004_Þ?-©â_x0002_;ª?_x0003__x0008_½{ä ?ôcÖýÔo?òòb_x0007_ò²?´(þ¿÷9­?LÕÏÛ_x001A_¯?3_x001B_+/Ìü¢?1êí¤?cþ°Ãõþ?_x0017_å_x000C_¾2®?Ð½uNôª?_x001D_øûÖ2@¯?_x0008__©®_x0004_Ï?_x0019_Òq¬O¨?RæÍWyg©?_x0008_5º\J_x0003_°?hz_x0004_¸GH­?Z*ü¡_x000F_¾§?É_x000F_æÀpI¤?ìÅ/øÿ¬?3ð1ã?±7Ö2ª?Úï~±µ¯?PùF5¾­?×
Eð_x0002__x0003_â:®?_x001F__x0011_ÝÑ§?sämÂf¡?z#rÁqñ©? _J_û©?jÐfb.c°?_x000F_{M
Üú¯?·ÅlJú«?MÛ¯U°¯?
_x0017_ë0¯?_x0008_2àÌå°?°n¶±R¬?ÊæÞuRÚ¥?ÀXl4©?*¡g¸üª?f_x0014_Ç_x000E_°?í_x0001_sø_x0014_¦«? õqJD©?¸Ô_x000E_¥½/©?_x001C_WQS¡?Xht«¨?àh¦/_x0010_¤?¸È%W_x0014_«°?O~_x001D_"»¤?@,F¹_x001D_¦?Ûj;LN£?5=_x0005_¡¤?@_x0007_ß&amp;¤_x0014_­?påÀÚ}§?tÂ_x001C_§Âòª?_x001D__x000E__x0008_Q¶®?pî_x0004_ý£?_x0001__x0003_½w_x0012_IJAª?ûØ;_x0014_§?_x000C__ïC¨§?¸¶H´¾ø°?Ü_x001B_1cLq¨?-PÞúrÄ¦?þù'àÑí¢?¬©Ø_x000F_©¦?_x0011_5êE	¦?_x0017_Ö_x000E_	/­?4Cô_x0016_þ¨?÷§¢`¾¥ª?ü_x001E__x0014_¬_x0002_?"¿±ºvª?}«­ú_§?§Ç Jê¡?ðIÓÅ_x0010_¬?'ª_x001A_8««?Oë·ÖY­?_x0012_"ÊEÕ¡?4¦Ï_x000B_Ð«?;·_ç§§?_x0008_|¥BÀ`®?_x001C_¯tÓú&amp;?²_x0001_±èÍX¦?­£¢_x0012_¸é«?Ë_x0002_E©?é¡:_x000B_¤?±Ì®úáÕ¨?Þê²Ôør°?	+E{_x0013_¨?_x0013_º_x0002_Â_x0006__x000B__x0002_¤?ïø»Ó`¨?Iòuö_x001A_¸£?_x0018__x0007_ýìÊ!¤?Q_x0011_äR§¨?ê|äÕ­?\+ø*­?ò¢òï=«?F®DL¢?¼¤_x000E_¬Ø¯?"XÚU×¸¨?RÒôHT_x0015_­?g®¯|¯?ü_x001D_@Fr7²?53*dZ¦?f.HIäX?`ÊÂØ«E¥?J:Q_x0002_¯i­?};_x0013_Å(û¬?È1÷òÂ¦?_x0004_ôÎÈ´?½5_x0010_vD_x0003_¥?ç_x000F_Vdõª?_x0001_á=þ´?0_x001C_)&amp;§®?	ò~L_x0001_´¦?0R£»[L­?B_x000B__x0005_"®?ëkmÒ¥?
E_x0019_C±?_x000C_M_x0008_¼4¡?ûý3_x0002_6±?_x0001__x0003_°_x000B_[ºª?ÁÍt#*_x0006_³?Ú¾ª'_x0003_Æ¡?_x001B_|§_x001B_¸¨?½Uþ Ò1«?g×·8}Ì¬?À_x0010_uwª?
_x0010_¡_x000B__x0014_O¢?!EÃ£Mê§?ÞÜÓ%ª°?_x0002_'ª	Õ@±?|Á¹¬Z¤?{°mÐå_x0019_¢?_x001F_ÉD©?3§É¡I_x0013_¢?_x001A_¨_x001C__x0008_º¡®?Ð_x0014_t¯ª?GMVØá_x000F_°?4Ìº²à«?Gè¥Kz°¡? ¾b«_x0017_¬¯?÷³Ra°:°?ÝØz8[?F OìÁc¨?PYÑx_x0007_¥?7_x0011_Ai±?W¥eµ_x0008_¬?09	w¬®?Õð_x0013__x000E_ª?¼úk#»¤?X_x0018_&lt;_x0007_0¡? u&lt;,_x0001__x0002__x001F__x0014_±?Ë_x0008__x0007_×	³?Ðo~Í ®?_x0015_Bz÷§³?¢'_x0004_³Ó?½&gt;Þ_x0002__x001E_v®?ËôÁÙ_x0001__x0006_°?Q!_x0014_ù¨?K°¼cV_x0008_²?ðøj³[?·o¹E_x0001_V ?O_x0017_
§?_x0010_)Ñ÷Ï¥?!k_x0001_=§?ðäB_x0011_¦?\Fd_x000B_¦?&lt;^gE_x0007_¹§? _x0017_\ïµ?g_x0001_«|­7¯?ØdÙÊÉt?E;«_x0002_H%¨?ÿdð_x001D_Íª?$)·î_x0011_«?ÆxHÆ!×£?ìÇý+_x001A__x001E_©?ÊÂÎ¡?8r7ax¬?  á_x0012_¤Z ?ª2Ú_x0011_«?Òõö¯_x0010_¯?(_x001F_o_x0015__x0015_­?OL]!"°?_x0002__x0003_¤ùÈ _x0001_?OÞ_x001B_BÄæ°?_x0010_Têw_x000F_¨?*gRªÿ¬¤?H®_x000E_4ï²¤?b³Øc±?èK_x0004_\_x0015_V?`_x0006_
[jB¨?¹_x0015_ÉÁÄA¨?+Òúæïb¢?Ðß¤_x0002_:¡?_x001B_té G¤?O÷á_³?Çq}Ùb²§?&gt;Ñ_x0018_?K_x001E_¢?ï|÷ÁØ¾¢?*l¯×üM­?ço?	+î¯?Ä+=_x001A_ò¤?¨éÏº};¯?_x0002_ß~«Ý¨?ð§Ô8_x0006_¤?\òàÎæª?çß&gt;62¯¡?î_x0006_åt'{¢?_x0018_äMÒ1%¦??ÿl=É²?b=_x0002__x000E_#?¾_x0002_äví	°?4¦WiQ_¯?"_x001F_wÜÅÇª?ýV¸?_x0004__x0006_l_x000B_­?Zä&amp;ªmM±?B¦?¼Pÿ®?ºC_x000B_AV¬¬?üTZ²_x000B_?äôlGº¦?H¶ÀÙð¤?ï¤ð±q£?ÒY_x001E_W¬?fd%Åà¥?£¤¦_x001F_
5¤?IPºØX±?-R&gt;1Û?-g«Ô]ç?ùã_x0004_B¢¤?½Ê~_x001B_ÆÐ­?9Úoö"¨?ô:_x000F_Wb¸«?_x0007_pÚú_x0002_Æ¬?(¬HAÈ_x0003_°?PPptäZ²?½_x0013_ç»Çì¯?±®,cÔ&amp;§?Fïyß¯¤?¬Ô_x0011_ô"¨?_x0007_Ý_x0001__x0005_2±?_x0014_.P_x0011__x0017_­?øQ¥Z±?_x001F_èIso_x000F_¢?Ð$GÆý©?_x0017_ª´ª¬?2^ÚÃÕ?_x0001__x0002_Z°._x0016_IP­?Ã0¦wü§?d½!_x0014_Ì{¬?à_x0012_n_x0016_©?_x001B_@°9?¼°?·Ä_x0008_	Z¨?ÊÊú]oÖ°?_x000F_(t?_x0015_¯?Ð³¢¯Y£?¸ð3_x000B_»§?¥%ÒÇ8áª?´/_x001A_ña¨??2d$¢}¡?oý½û¨?pW³&amp;×_x0006_«?4à-*ÖJ°?_x000B_"ªuº°?Ô¬éMö_x000E_­?b¢ÛÀª?ÍµÆ¤B°?HÖä¾÷¦?Èô_x001C_:*¬¡?3mcqE°?z-ÇÚ_x000C_¨?ço6»¨©?°}Ô#¬? ±_x0002_©±?|Eî)]é¤?üyçå_x0011_¥?`y!ôeÞ°?ë@*u&amp;_x0008_°?_x0007_êi_x001B__x0001__x0002_É¯?WD_x0017_Û¬r°?çÏÒöH­?Aw_x0017_ç¤?ÙbR+°?_x001D_"^¢%®?8sïÖ­?$±§_x001A_e­?ýP_x0012_ëzs¡?ÇÁ« Ç­?_x0008__x001E__x0005_¾¯_x0014_°?5ÿEÀÈ¯?ô5#[P?fòÍ\ ?_x0005_8Nµ{?V_x001C_Å (u¡?_GÉHàä§?ÐMÚÄ§¨?Ü¥µQ)¥?çèéWß_x0018_±?ß[_x0015_å×°¡?&lt;ÕÎÈ«.©?HºéÛ®?¶bK-T_x0001_¥?ä#òàRN«?G¢¿NC®?w!iÏ_x001D__x0008_©?=sä_x0012_{«?WÄ0·N¤?_x0004__x0004_&lt;Mu«?Ã_x000C_j;§?»oï_x0005__x0016_û¢?_x0002__x0006_Ù_x0001_"ië©?z_x000C__x000C_*¹_x000B_¬?_x0010_x÷dvÀª?oi&amp;­?:Tºñ_x0014_´?²J5z2.¦?êÉ1c¬1±?d_x0014_vC¥?×ÝY3â¦?_x0013_òrä}°?Ä´ñbh¯?£x#¼½¨?©£³±¤?KC_x0013_Ê(¨?cûø"­?úlÚÿç©?Ci_x0003_Ð_x000B_£?_x001A_!_x0003__x000E_|®?&lt;Ã÷Õ?¨?Ì_x001F_º|w®?ðnè¶¡{ª?ý_x001B_ëfqA®?WÙGJI^¨?DRÂ2þ¦?_x0005_*Ú¨?ÀaM×,Õ°?_x0004_mÔ[G?ª?&lt;·ñ®?ÓOc
A°?_x0019_Øð¯n_x0008_£?_x000F_5Ksd8­?4Ð_x0014__x0010__x0001__x0002_2_x001F_¨?÷2BÊÑª?ª³ë.&lt;î¬?_x000F_~4_x0013_§?¯U¿+_x0015_¬?3_x0013_mwØ ?TÈ5äó_x0004_«?^)_x0001_¨°?W2/Dq¦?Ô_]sý¯?Ô=tØvÿ¨?_x0012_w¿`Ø£?Ç!qXäe°?®e_x0015__x0002_±?_x0001_]$ô;)¦?Mµû: ?L:0mr«¬?Þë:;Û©?_x0001_Kçåºõª?ztW_x0014_-°?ªí¦N+ ?eN¤1F¯?v_x0007__x000B__¬?Tå_x0007_qâ»¬?}äÒí_x0008_0®?7_x0006_÷/N_x000E_§?JÈGù_x0015_u­?¸Ü§_x0012_ü^±?÷½,Çäüª?Ð§·_x001F_¯?,(ü
D?_x0007_4ÕQ°?_x0001__x0002_ct§f@³¨?¢}$_x000E_t£?_x000B_·¦Äv ¡?Õ_x0018__x001A_J¥§?¿¬*ád_x0005_ ?lªó÷§?ûÐã_x000F_¦?ÄUÌùzÕ£?8¡ë_x0003_.ß¥?]"_x0008_jÏ@¬?!²H(É¡?ßÊÏë^£?ìn·e¬?@/âýj&lt;«?¹]ÏBa£²?÷I_x000B_'Dæ ?sÆ¾MÉ_x0005_¦?¹ÔÝí_x0002_E ?º_x000B_^&gt;R®?½e³£?Á_x0006_À ?_x0001_q¤\÷°?ÒfÞN¦?d¢B_x001E_Z§?º_x0010_á{àà?Á0øY®§?'\ä")ª?Xè_x000B__x001A_?lÞrm§?Ì´äê¯?À.µXÑ­?ÞM_x001F_§_x0004__x0007_ã:¨?Î£&amp;¹I ?è_x0007_Ià£?2éX%ë§®?­_x000F_WQ?ç­öÁ&lt;°?\qO_x0014_~$¦?¬n_x000B_KwH®?k_x001E_x!á¨?dj_x0005_/Ìs¯?Õ_x001E_fíØ°?©_x0017__x0003_¦_x0006_¢?_x000C_üøqd·¥?ìÜ#N¬h­?ÿ9¿E
_x0012_°?K«ÛäÝª?â?_x0002__x0001_H?Ïg_x0008_5w²?Ô*­nMú¬?_x0004_j#7_x0013_'©?E]ëB@î¡?ÄN´Þ4]?W
Î¶/«?oÀß Ï­?3ÃÈÒ.Â±?_x0014__x000F_ñ`þH«?%Ñ_x0012_Yöè£?è°_x001D_½_x0013_£?IhÎ*P¤?Ä_x001C__x0011__x0011_ ¤?Üÿ6_x0004__x000B_¥?ö_x0016_q_x0006_Õ§?_x0001__x0005_Y_x000F__x001F_DÜ¦?©û¯k!+§?Ê±_x001E_î_x0016_Å?_x001A_D¦æ«?1èI­Ç°?'*Sóö¯?rá_x0004_Úº«¥?:_x0008_õ»d;ª?JérIZ£ª?¼¡b_x0003_Ê£?ô-&lt;º¼¤?i_x0002__x000E_Û×÷¥?3Ø¸µt°?å34ñÇ£??Pneî¢?=%L_x000F__x001F_è©?t³_x0006_%°«?X8G_x001D_ä«?°Õk3u¬?flÚ+d©?_x0015_°?_x0015_Â,ª?ßèm¾_x0003_²?_x0001_÷9|êwª?ÇâÑhM®?ô_x001C_­®¤?*&amp;ÆV_x0002__x0018_¯?åK_x0013_%Ë®?ªÉ&amp;ÃòO®?_x0007_"ÍÈ¯®?{Zø@¿_x0019_°?s½I_x0017_%ä¡?DvB£_x0005__x0006_È'®?þaµºÂ°?~©ð"é£?UF[Müô?(óÓ´ÔT£?¢E²4&gt;æ°?_x0001_'&lt;L¯?°ÈR#ñ«?£ÄiÒ_x0017_¬°?-_x0006_Ú8¹í®?ó­¯¦_x0006_\¤?SQBêÀ¨?í_x001A_L¿TÚ±?µÛ çú_x0007_²?
¡-v«?_x0015_÷¬_x0016_Ä]¥?_x0002_H³ú§?`ö_x001E_¶ ü«?·OæuXõ­?[_x0005__x0011_÷V±?dÖÙë_x0016_Å¯?-£ª÷_x0016_L­?ý¾½&gt;R_x0014_¬?{]­­?Û_x0006__x000B_t¢?Ð_x0004__x0019__x0007_û*­?ª5¥1Nª?[{÷e¬¿¦?Àù!_x0019_~%²?_x001F_¥Ý _x0015_I¨?õg_x0003__x0004_qO?~c4\ßÌ¤?_x0002__x0003_àfNbg2§?Û_x0017__x000F_/Ö±?H¦26¤?èú¦í,¡§?ÚÏTÜÙK®?Ô#D
_x001A_­?_x0016_dé £°?"Kð8à¡?_x0002_Ânãr¯?«ÿ÷ê ?ø¥:3ê®?05CU_x0013_Ø«?º_x0001_Ã»¯?ViþoGÁ¨?P_x0012__x001B__x0008_Yc­?_x0019_ÐI_x0017_tO±?)+3Êj«?rç:J­9¯?0\ãÈM¯?á[þ6@¥?p%t!$«?_x0014_I¯?búaNÓú¥?}zksû¸©?ä0¸©£?2_x0003_HÊ2_x0010_¥?Ø¼]*_x0011_¨?õ!1¦?_x000B_ÜáìÜ°?(æ#æ¯D¦?xÖ#s_x0018_Á±?kÙÚã_x0003__x0004_?_x0014_¦?Cnx«k4°?GbÃM]¡°?M«Yø®¬?²_x0010_¶9M¡?c¾­nü¹²?&amp;_x0004_²«°?l_x0018__x001E__x001F_ÞÀ£?[B_x000C_Câ)±?}i_x0008_8²?ôÛ^fE}®?_x001D_&lt;&amp;(aîª?Ï_x0019__x0014_£.£?*1.í§°?§j³P}¿ª?SC6ö×É¥?_x0003__x0011__x0001_*|
«?&amp;,»_x001D_¤©?_x0005_v Ò©_x0007_³?@&gt;&gt;ÇX®?_x001D_°1 °X¨?ü_x001B_YMw¦?_x0004_2ç¥9x¦?¥#GµJ_x000E_?úhùúY®? åÕaV­?&gt;g¥NÏ«?_x0019_¬MP±U¥?_x0002_¹_x0001__x0017_Íª?_x001D_ÃúØ_x0002_ª?_x0002__x001C_¹d_x0001_â¨?*¤C_x001F_kä¢?_x0001__x0002_§_x0019_Oñ-ô«?V0Ew&amp;"©?eZ_x001F_üv¦? Ô_x0017_;­?è¢ãÃ!£?ü?|«:&gt;?&gt;Í0"¢?µ(_x0014_n²A¤?Í1ãÇ§0¥?MËÀy£?ÌêÀ¿Îº¦?ê]Ê_x0011_È³­?_x001A_sB_x0001_¤µ?
sö?Ê¢?-ûáÛC²?}BÎ±ê¦?0_x0005_û_x0008_A©?êÏÀð_x000E_ª?÷G,ñÆc­?p«_x0004_¹ï_x0011_³?[S}ìà¨?,°àÕ¢?­ÍL_x0005_ïD£?_x0006_éüç`]±?'_x0007_(P°?­²Ò_x0007_±v£?7¬³rQ_x000B_¬?ZV_x0011_×_x0011_X¤?_x001F_àÍK$£?-#çnë¬?JêÈÁ_x0011_Ô«?!w0_x0002__x0005_eO©?'k%G_x0019_ª?çG_x0002_.bpª?ú so_x0003_«?!?sg([±?'QêÊ_x0012_í±?ìú*¼?©?h_x0017_à?[_x001A_¨?â_x0003__x000F_¯£?ïÐ±ãÊ_x0003_®?­â¿}aª?_x000B__x0017__x0008_å_x000E_¡?çÛ_x0002_ª?T;l_x0018_r¦?#ÜÔP±?ç§|-º¢«?JÒõÆU?_x0005_Ã¿X£_¢?_x0008_Üî¦_x001B__x0002_²?w]¯µ°?gÄ¼_x0001_¦î¯?tgÏ_x0006__x001E_Ç±?Üá_x000F_ÊÍ_x0004_©?_x000C_¦®MD«?ó5d3²¤?ÿ«²ÙL? K_x0017__x001B_Î°?@7_x0014_&lt;Å­?b,õ{°?¤Ý©?CèÅê_x0013_(?@_x001B_ùã_x0002_D§?_x000C_
m#ðh  ?_x000F_@6uê?­ËHHûª?_x0012_)ªÒdØ°?ÓÚÙ{È¢?wµ_x0006_Ô£¡?¬{ª_x0017__x0017_L®?¿QýÃ_x0014_  ?èÿÔ_x0005_«?}_x0002_Mõì¥?ÊL( Êl£?ÒøLcÞÐ¬?Óås¬_x000E_ö?NÀ.Í	S©?t0_x0016_U¯£ª?­sÔ_x0010__x001E_®?Tßé©?HÞF_x0001_°?î#óûD¢?¤zÄ_x0004_d?xS·K«?ù_x0005_9Ìüü£?îD3¾M§?ª¸nðÝ.¬?hïÿØé¦?dU¨¦á¸©?_x0003__x0007_.(¯_x0008_¦?°6_x0002_P[¡?êÊ6_x000B_w?jè_x0011_Â$¹«?WE¯_x0014_©?þ÷.ø_x0002__x0003_EÞ£?0EN_x0001_ùO§?ÑS	_x001F_#¥?|¡_x001A_­¾«?m\¯®îö¬?3ÌßaX
±?:ô_x0012_;´¯?ÝjN¾X«?8+ªTm£?\TA·çB¯?Ê!	44â°?ª_x000F_ôØÞ°?ÐÞ'¾_x0003_±ª?d=1ù¯L?_x001B_·_x0007_J0°?_x001E_¢°»_x0015__x0014_?²=ûw_x001B_ª?_x0017_Ö²OÃ¡¬?_x0007_"_x0012_qÕ®?¯z¾1 L°?Ä°ü¦?_x0017_üÖ§?_x0015__x0011_mîÕ²?8¤(ÃL2?'_x001C_ìES®?t_x0006_TÊEï¥?0Céd¨?_x001D_Ýå¬_x001E_Â¯?$§·çêx¤?&gt;C£t§?À
¨«h®?Û©üY±?_x0002__x0006_ôY¥Q¢®?Ú_x0006_¨?_x001D_ aKs¬?HÇT%A¤?åutÌ0®?_x0007_¶_x0018_~¶«?ðæ¦ù»µ¤?M¯¸Yo°?­_x0019_}Yé¬?=¸=åË«?ä 8_x0015_ûÜ¤?8a±_x0004_ª?&lt;¼¯§?ûCâ@º¨?_x0014_ÏP_x001B_¬¦?{_x0001_¸_x0003_£)?^Á_x0004_+!²?&amp;âÀM_x0018_¢¦?Â^3A¬?@Y_x0003_Æ:¯?Còi­« ?_x0005_]U-_x001D_±?]o_x0012_ú?ª?_x001D_ßÿÑÿ%ª?9]íÛ µ¨?ö_x0010_Ùâ_x0016_¤?¯|¢Áî¡?T_x0001_eå0¡?XÄßâ}¤?e_x0003_1L_x0003_§?Â§?§?ýîìC_x0002__x0005_º°?Ï:±Nw¢?¹Q´_x0019_òÁ?]_x0004_	.÷_x0008_®?r_£uð£?Èi=_x0019_­?1Ú&gt;Ø¢?_x001F_#ã¹y&gt;¨?·_x0004_´Gÿ©?c_x000F_;X?±?T_x0014_É_x0001_ªª£?8Õ_x0017_Lç?"f@µ¿?¯¦	?Öë­?í¤5Ô)«?XqÙè_x001F_C?_x0010__x000B__x0003_Í¶_§?t»ËNÆ­§?¾0õO_x0017_ë¦?ZïÌ'¬?T#_x000F_§?Zwìrs°?ñè¿ÓR©?¸zÓ¼Ýú¦?_x0010_M)nT{§?ø¬Qrè6ª?Çp	ý_x001E_¶¦??CÐò_x001A_£?Üä8p_x0018_¹¬?âeOjÒ6¤?UñfxOê? ÷*Éíú°?_x0001__x0006_×`T_x0011_¤?,E ú-¡?ÙÞpÅ\¨?&amp;k;3c&gt;¦?Õ[47B£¨?½_x000C_Y¶xß£?7$ô_x0006_#_x0006_¥?Ø_x000C_ï0­?l_x0015_X	E?ÊÅ_x0019_:°¶ª?,4é¯@Ë¦?YMö2¨?Èl³wRç¦?ìwäw_x0016_Ì´?Í¤õô'¥?ð¶¢bäC¨?Ê:,oÆ	«?ÒªG¹2¡?`_x0002_¿
)§?_x0015_)%ò!«?°ÖnÜ"£?À¤§&gt;©?°µ¾®_x0013_®?K_x0002_-HnC§?_x0019_Ò_x0004__x001A_ËÇ§?¹¦Æ_ý¥?çVLê_x0003_¥?H:Ö¥%X«?Çµ_x0010_E_x0007_ª?ã_x0014_Ãbà1¦?ãà	(_x0005_=?o_x0003_¼û_x0002__x0003_2+¤?pv_x0010_ð,¤?mD&amp;_x0006_°?³
PË¥¢?@_x001B_¬ù6©?Âî9Ã§©?_x0010_p5_÷¤?yvý_x001A_u$§?ÌZÇeÆ±?t¾Z_x0015_î'­?h&gt;4ª?6_x0010_ÌÑ¨?60¥¡°? ¿2Ff_x001E_­?G×Êal_x000E_¯?v­Jt@¥¤?à9ô-&lt;²?²8I8!Å©?éâçLÂ°?}§OÌ&lt;¦?_x0017_ýÀeÿþª?©5_x0003_J_x0001_¬?RB©H·î®?Ä_x001E_\%Ã­?Ø'_x0019_ç£?DÝ_x0013__x001D_ÅR®?÷ß§ßTª?ÒÑôÊ
Ã­?aÝõO¢?_x0014__x000F_ÓP\~¬?T£_x0005_%ë©?$"±^¢´¬?_x0005__x0006_BöjÌD¥¡?Ø`ék­?_x0010_¢_x0007_á»_x0018_¦?_x0004__x000B_É÷¯?&gt;¬j#_x0017__x0018_¤?·lQ_x0001_a+±?¿}|_x0002_
¤?
Â_x0019_Ø§¢?Å_x001B_¾_x001C_½?ç*_x001F__x000E_yq­?Ö7(ÅËI©?DCÌãü¬?w-öÐR4¨?88BVàc¤?=*sÈj¯?°F\/+_x0015_¦?TÙ3ìzÖ¯?Ïý_x0014_L4¬?I&lt;'.u¥?d÷êÖçT¯?EGÈ-°??ÆÅÑAe²?Ç3î¨¸%©?ð v
¬¯?+?·©¢?,°._x001A__x0003_ð¡?¨ùU|_x001B_§?Ý¸Kyö§?}åTd°?wsCß¹®?_x001D_Qh_£?`Bb_x0001__x0002_Óµ§?CÍÂ.ðN§?Ê8ac?½§?hÐ¢~ê8§?Ô1ðÈ`µ¬?ÎÈÌ_x0002_ô©?_x0004_Vcß6¼¤?_x0005__x0007_Í._x0010_N¦?\_x0019_ã_x0001__x000E_Ñ¯?
 '&lt;Û¤?´ÅTüÈ¨?æÉ~_x0002_£?Ä²_x0008_&lt;_x0003__x001F_¤?((i_x0003_Ëã§?eàVT_x001C_©?ù«,_x0006_w¤?_x001A_ÃMÀ«?_x0012__x0010_Á¤%(®?Ì&gt;eÇ±?ø_x0004_¹eè¶?þ	áAR`£? öÔfd?_x000F_Hbx²®?@\#/'¯?"40_x001D_¤?_x000C_z då²?ªü_x001C_Ëö¡?Èu_x0008_ä_x0005_©?dP¨:ì¬?¶é`û»¶§?²¢_x0006_ÿ·À­?}Þ_x0012_Üì®?_x0003__x0005_`ºìtHE®?&lt;q1L@¥?_x0002_üðã«e¨?Ú_x0003__x000F_Ú¨?&amp;V_x001B_v­?±_x001E_(lC¤?_x0011_Pl?·jÌÏq?&amp;ó_x001E_û´ÿ³?_x0003_¨_i6ò°? ý¼oXó©?jZ"_x001F_ø«?*_x001C__x000E_÷'»¬?0Ãµ¾_x0008_Ù?Ô-l1FÎ¯?g¾.±Ä_x0004_¡?ËH"!B:¨?+W¯Ù£§?_x001E__x001F_A5Q®?·ñ=¿Õ@«?Q_x0001_)ÿÎ£?_x001A_®_x000B__x0004_«?_x0007_}ÿ_x0008_­?4\ÓÄ_x0019_­?ßÂÚ(þá±?+{_x0018__x0015_ÑÅ ?_x000F__x0010_&lt;ñqs¢?ÀìÕ¤K¿£?hl_x001A_&amp;f§?_x0016_ÕuO­¦¥?BÕÚõ2²?_x001D_ªÝÈ_x0001__x0003_£Ï«?_åg_x0019__x0011_§?4¿_x0013_cØ'¨?#[`ÅX# ?eFÆ&gt;ï_x0019_ª?÷õW_x0004_?¢_x0001_aLø5±?W&lt;Å5ã¬?Í¹_x0006_¸¾«?	ÙÚMå¤?ÖA@Ü¤£?½ÁîÉ?04B_x001D_¹ª?NJ&lt;üàÙ²?Ê"£¾©°?-û8¾§°?¸Ú_x0014_ª«?í;QHùPª?DOvÝ_x001F_¤­?tDúSß½¯?7_x001C__x0011_ð_x000B_Ù¬?Àz_x0014_­¬?hr-ei¥?_x0011_Ï¾%_x000B_æ§?U²~	l´?·ª]e«?tüôÚr?_x001D_¥ß/_x001E__x0002_ª?'DEJW´­?#=V¼²?Êh_Mr­?_x001D__x0016_0·ë½®?_x0001__x0007__x001F_q
¨_x0015_£?­¿_x0013_Õ9¢?ÊTm¡H¤³?÷.è_x001D_R"¯?%]%_x0005_¼²?ù:_x001E_¡_x0008_¥?+ÿÜ)å©?_x0018_FÐÙÙ®?8©3¶ «?Q?û®?_x0017_ïÛXæg?Í_x0006_ËÅx«?Ç_x0008_]ÎDM¨?_x0014_uùÁÌ§?XxÇg®?_x0003_\
bXÇ¤?DÈ9ÁPr«?¨_x0006_$_x0001_§©¨?_x0002_ÎKv§q?/óam_x0001_©?_x0018_°W¹[`¬?T{Â_x0017_vl¥?Ú} äù¥?¬­4t.4©?ýÔï¯_x0004_­«?zp_x000B_Ìï¯?*±2_§?óó8]øÅ¢?_x0002_VgÚ#¦¬?Çoö¢­?ô¯ð"FÄ©?(ôß_x0012__x0005__x0006_¦?6_x000C_¼ÿ¢?ÜD_x000B_¦?sR¾_x001B_ùõ§?,BÎL) ?¡¹é i§?_x0004_w_x0003_õ¬?,*¨_x0001__x0019_¨£?|ÄÐÇeÙ¢? ÞP_x0007_Úò¥?##äÑ¨?ò?[3?_x0006_6 4¯?ýÉt5Ó¯?ºàÂÓ¬±?õ÷_x0015_ãÐ°?²%N$¦?_x0003_§µ _x000F_?°?SïR_x001A_?{^¹c_x0003_±?¡_x0019__x001F_e³«¨?í9{®?Û°AK_x0015_³?Íhëe7¨??®á{_x001E_ìª?¡§Í%Ã¥?_x001F_	gY±°?t_x0001_ãÅdi¬?Z _x0002_&lt;éª?Íay²)ª?¤ÚÕHÅ¼?ý8FãÂ3¯?_x0001_	rÄj_x0004_4&amp;­?ºÖNyñ=¦?_x0002__x0003__x000E_»é|°?ö î&gt;¦?_x001F_qW_x001E_²_x0003_°?'L+Ï²L¨?êù¬ád_x0001_§?à.ì×¤:¯?:}_x0017_±dÛª?_x001A__x001F_hóZº¬?ZÄì/Ü¥?_x0007_0À&lt;Èn¬?g_x0016_6S_x000B_«?!_x0015_þÆ¦?U_TÅ_x000F_¦¥?_x0007_$Å1¬­?ð7Å±ß?ªÜÂ_x000F_U«?¸up\P3¬?üÝÇ(Óp¥?mÅýí'³?_x0005_3ó×e?_x0017_T_x0019__x0007_1e¢?_x0004_KM _x0005_t«?_x0008_u	]?:G_x001C_cîs¬?¦8ÞÆ_x001A_p¨?è´ë%¯¤?P%-ëpÞ«?Í_x0006_Ý&amp;£?_x0011_Uÿ¤
 ?jx§D_x0003__x0005__x001F__x0017_°?_x001D_RV_x0011_ºÌ¦?Hmë¤?m+ÇJ¾£?Öäî×@o¤?Ó@&gt;é±©?ý9¼G`a®?DÞ_x000F_¯o¯?³3_x0003_0O±?Ô±Ky !­?k_x0017_1	¥?_x0002_æÄ_x0013_]_x0006_°?ÊCß_x0008_Õ~¨?â_x0007_Ò¨õ_x0008_«?_x0004_Xß±@¦?ñ«=°ã£?7w¥-¯¯?*¯úàMW¨?WY¢8`¥°?tï_x0001_?±?¼à&lt;tÀB«?Úú÷_x0014_ª?«¬!+í´¤?Ý0`µä©¬?þl¦ñ|©?4É÷_x0017_hã«?Íd`vØp®? YV*¯?ïÛ¤&gt; ?-½O£ñ¨?7c#ì¸ÿ®?O3_x0004__x0008_¯®?_x0002__x0003_L)×®^_x0017_­?áx=yá­?)_x0007_L2M°±?=Ï¿_x0007_À;©?í¬¶_x001F_b¯?x_x0002_¸ý¶³?&gt;¥ÚÓs§?;Ù_x0005_®£°?·äÛßÂ²?-÷éÁ«?@4ì_x0013_a£?xW_x0001_'?ÅÛ1Õ_x000E_?Ü|_x0003__x001E_Ú¬?­~¶´@¯?Ø1te7Q¥?máÛËÜª?%¥(^d_x000C_?7Ç4â_x001D_v«?j®õo¨?øÝ¸ï=_x000C_¢?ÐF_x0007_¯'½¨?G^_x000C_ô_x001D_±?5)s`O®?µ¾UÂ¥?2_x0016__x0013_¿¥?6Äº«?[¡_x0002_j`Þ¨?Gétô&gt;¢?øü£Yc6?Ò_x000B_Ì_x0014_O©?Àäå_x0002__x0003_l_x001E_®?n_x0014_×îê¨?)ã'émk¥?4Ë_x0010_D_x000E_×?tr*Ö-®?ø_x0002__ùÇü°?ÀF_U×_x000B_ª?N÷_x0019_Ú_x0010_ª?ë_x001A_ïLà°?_x000F_ÙÑW_x0008_?jÉóÔ§ª?0Ýù&amp;ó|£?!s_x0002_~_x0006_×¢?BEîy_x0018_©?,ê_x0011_¸°?#_x000C__x0001__x001A_%X¥?HÉ;*È©?-õ_x0008_KDª?_x0010_25MTS¯?Iä­M#£?ØS(âº­?¨C_x0011_Ná®?¡PR×v©?¶Ü¿màä¢?ßåbàfþ¤?_x001B_c·_x0001_Àp§?'û5¿©?_x0004_ï_x001B_~_x0016_E«?7ú°2¯?O¤IªÓ[ª?o-¹¤l§?©8aå-ï§?_x0003__x0004_g{¼dL¬?(®,_x000B_l©?TrZ×Ô¨?dtÁûÜ£?ÿ_x0005_êú¡?vÛ!Kä×¢?ß¨æ_x001A_Êt?´_x0001_¼ë×ª?à_x0013_°ßñß¬?=_x0015_×Ã×¯?°}êS_x000E_T¥?¥X_x001F__x0006_§?qåC÷ëº£?ZÈ:R_x0003_£?f­¼Ýi2¤?_x0019_ã®_x0012_­?ï¥ôí|«?Am{ÜÐ ?øÛ¼b[º£?­õ±åq¥?D`;¶à£?_x0006_æ¼_x000E_]I©?o`]ß_x001A_x?#Í_x0013_®E°?ßr}·L§?%_x0005__x0004_K¯?[yÏ_x0002__x0015_F²?S_x0005_P¨­?²ko_x000F_²?N6_x001B__x0002_¬?_x0003__x0006_¿g¶°?XÿF_x0010__x0001__x0003_©bµ?-¿ÓC/Fª?LòõP?¥?_x0005__è»¨?_x001A_­Y_x0002_CÊ®?|1¢F¬?\AbÊS-­?_x0003_Zk_x0018_­?[&gt;ò´#¡?°Ë7jäE¬?&lt;Ô; 8¢?Â­bf_x0015_%£?_x0010_D)Oõ¬?*¥_+®?¿JÕg¯?Åõ&amp;J¸é¬?ê,Î NW¤?ÿÞ§lEÍ«?æ__x0019_·Åv¥?1û{ô/6¡?_x001D_Pæ.¤?Ì\_x0008__x001A__x0014_º´?·
ÓÆ_x0014_}¡?_x0012_Ñ_x0018_»z®?JüÔë_x0006_Ü«?/Öó±?Ô¬Ë¥_x0017_«?· _x001F_¾Í°?=göKÓä°?d,Î_x001D_Ö©?ô_x0016_ï Ý´?0×ü5ã¥?_x0001__x0002_©]søÍª?ÃV/_x001E_'z²?íaà&gt;\K®?HõUíØM§?*f_x001B_9|'£?®à½_x000C_a¤?÷Ü^SÖ_x0001_¯?ÍËGñ#^±?¿ozRÙ®?Z_x0002_ì¦
i§?¼{DÄ®§?Ï òTh_x0010_°?È×Ø³?eßóyjï®?'Êöà=«?ûM±3	!£?ÇR,4;3ª?*w_x0011_³+«?umnd»g¨?äå©p³ª?ä¾_x0001__x0003_uä®?[:¶¨_x0007_H²?Lp íc¥?#_x0018_4'â¢?0M¼_x0003__x0001_Ä¤?óI_x0001_ìÏ§?,ëî°­?2ØBs_x0010_?:
É0lÞ©?¨0ßz&amp;¨?J¾v*8¤?(§íN_x0001__x0004_Câ ?_x000F_ß|7E_x0017_¬?¬u9°óï¥?um_x0005__x0011_Y¢?%_x0005__x001E_íûÝ¦?c)_x0014_±_x000E_È§?_x0008_g *o_x0007_¨?,ñ(wA©?_x0004_Óí^í¦?M_?¯_x0008_«?»UÀw¤¥?&gt;æÙç]«?é%2Éè,£?ÀÊL¤©?pyP¡-­?Müô6«?#°s.°*²?ä=*Á¤?dZêªå ?H'ËÖJ§?¹x©_x001E_ìÆ¡?±ÇSÚå¨?_x0001__x0015_ò¾{O°?©ªìØÑ¤?&amp;úIð¦?zd/|E«?~Ã._x000B_L ?@_x000B_~º_x0001_ª¥?_x0003_qS8±?è_x001E_r`3?¬?T)_x0002_Mo­?_x0016__x0006_ÏÚM$©?_x0001__x0003_½óOÿÌu¬?ç´¶¦t¬?D:W1ÜÝ§?_x000B_1_x0015_¹¢?_x0008_ãPûR¤?Jz.97¬?XÎ+2­?d
ÏÃrâ¨?à_x001E_5Pm­?ñ¿_x000B_eÜñ¤?fh¨Ó³Æ?Ô±U_x0004_P¬?Òé(¢-?ý[ª_x0004_3C±?TXU?¬?tçpÆÝÄ®?zÙ_ ®p¬?¿l¬3/í­?L_x001F_jPè ?zq_x0016_ÂqLª?Ô-_x000E_Ý3H£?33¸ç­Ò¡?,_x000B_¸h_x0004_·¦?¥µi_x0007_°?Â_x001A_BçsM©?_x0002_äÈoº±?ÖÏKz_x001C_?Æo	Ið&gt;¨?¬Q'É ?_x000C__x0016_yylÂ¨?ú]¬±?Kæ3U_x0001__x0002_¸(¦?3ÊDbæ§?ÿã{þ_x001A_¤?¸_x0015_Ëì-¦?]4­_x000C_Ö)¬?Ç_x001D_´i_x0019_ ?Ì ¤µª¯?É_x001D__x001F_ZÒ¤?mXûøê°¥?_x001A_bN_x0003_ª_x0013_§?	ÛôQù§?_x0010_-ÀÙ\«?Å]:¡_?/pÕæ_x0011_¦?pèæhÙ ­?ç:ÓÉSÐ±?0ýzÛ£Uª?be_x0003_ªÅ\¤?©Eä_x0014_ê£?zÇ³_x0005_Ù4«?_x0007_µãdª?ò¦í_x0005_°?µCÞn±?køxëêÒ¢?÷á_x0002_*§ª?_x001A_T_x0005_ry­?_x0007_¾ ¬ª8¯?:ôÖGÂ±?_x001E_0¨&lt;0±?ÑLHþÎ?_x001A_Y_x001A__x0012_±¬?úùÃ_x001A__x0001_¬?_x0002__x0006__x0001_M^ë2Q°?#¢_x000F__x001D_¿±?ß_x0008_­W6_x0015_±?6ði`ª?+_x000E_­F~¢?yû_x000B_Oõ1 ?r'DFº_x000E_¥?ÍµfZÂ?|æ_x000E_¤UI³?ÛID{iÈ ?P_x0004_d1i:¬?_x0002_3ý¥?0)mCä¯?U_x0011_û{ob°?ða_x001D_rc_x001D_¯?ú.Ø_`¯?¯nÖjIª?3_x0016_¸ÚË£?/Û½ø¡?u_x0005__x0007_%S ª?_x0003_úáY?»_x0015_IhV²¡?:º-Õ©?5ì_x0014_ã$¤?ñ_x0008_9*º§?C^vU°?u_x0006_£±!«?½	_x0010_T_x0011_°?W¼¿^Rè§?ÙüïJ7_x000C_?¤¾CË§?ûáÐ
_x0003__x0005_Á× ?&lt;Ý}Ñ_x000B_¥?Íç_x0005_B_x0002_®?/ ?¬±²? _x000F_ü+ºî­?_x0004_=íhô?'íåc!Wª?W9â+Õ«ª?¸+µ[±? ùN¦Ã­?bn¾R-³?[LcÔ4±?õl/ûÚ ?_x001A_@x[Óè®?ÜCCÑàa°?_x0008_%ÿ_x0017_$°?ÔÒéAÓ§?Á|_x001F_À_x000E__x001C_±?$_x0016_¹q_x001B_Ü£?ÈÌ&lt;÷hø¥?_©dZh
°?TK_x0001__x000B_N³?Çá3Ìv*±?gb·Û8x­?v-§µSý ?E·QáÌF®?ÓMBb6¨?ÿ_x0019_ÄJêÊ©?zÁ¹cg%«?dà_x001D_¶¬?]ë¨Ì@4­?×/lÐ°?_x0001__x0004__x0001_Ã_x000E_¶h¿¬?¡9ö_x0004_ÄÎ§?n_x000E_¿_x0001_®?å»F_x0012_?µ*èÅf£?'ÀàBª?¯j@Ëî`¥?gd÷ë»?}aÀÅÿ¬?j_x000E_ã=â_x001A_©?'´oUP©?§K_x0015__x0002__x0002_´?7}IK_x0017_Ð®?#þ_x000B__x000E_- ?Å§F­_x001D_§?yéù§vi§?Úae ¹ª?_x0004_Ï_x001F_Q1¥?Ëß§_x0019_F©?C_x0005_ü@V|£?äâ_x001D_Â_x0001_Û¤?Ú.AáêØª?ßMcÌÑã²?_x0012_Û	/ãª?®_x0003_y3Ø¨?`R6;6¦?_x0007_@&gt;¥±}­?TsåÒ!\¯?6.]*_x001A_À¥?,fí_x0014__x0005_««?X&lt;~Î"°?_x0010_ac_x0002__x0003_K¿§?ÈÄÏÈÄ¥?ÍL_x0001_Õ¦??Þ*y
¯?\Æ[°_x0014_«?_x001D_÷e;ýL­?Î¯ò±?Çw ³µ¥?&amp;EæûÐ*¥?U*_x0010_©Iª?O
E¢ÚR¡?Ä.¯Wª?ªê?´°`­?@a_x0011_½_x0013_­?`:Ô¨?·^FçÑ§?_x0010_ËØ] ¥?Zqr!õ ?,ø_x000C_êü§?Öi_x000E__x0017_¥.²?­ÂÑw\´¬?gý§_x0004_Ü-«?ê.áæ6ë­?2ïé®_x001A_!¦?ôç¢_x0006_Þª?_x0013_ò8§5_x000E_±?üÄj£®?Gô99_x001C_8¬?ú_x000E_F®?_x0011_AÆÏ ?Ì¼Y±°?;Ü È¬¥?_x0001__x0002__x0015__x0016_ËuÜ"°?_x0008__x001E_8(ýª?_x0003_W_x000E_ÀÑ°?Ã&amp;êvÿ±?Ï&gt;Dêª?_x0007_¡_x0019_Nãtª?¤¥®d-Æ©?orµªhD³?«(Ù?fÉÙ_x000C_g§?½_x001C_­i±?§¢2N°±?·8;Q_x000F__x0019_§?´ôpÍ}¬?&lt;£ç_x000B__x001A_¨?ÏKmãG_x001E_¦?ç»_x0012_Dsª?ÒÊGkä¨?-7_x0006_~~Q©?ð_x0001_¨_x0012_8s©?_x0007_íË	¾«?Ûâ7qE_x0018_ ?Ü_x001B_£B©|²?_x0001_,®Ãs?_x0007__x001D_5Î ?
Ë_x0018_UÑ4¬?_/ æ_x0005_²?ÄÅÑÓÊ?3æ¸_x0004_*0°?Æ¿ç½ÎÈ§?;¿×¾d¡?0¹.z_x0001__x0004_ï_x000F_ª?Z.èÌ¬?P=#K¸ £?£_x0010_õn_x0002_û¤?|Pç-&gt;©?éÿ]msº¤?E:¸_x0016_ó³?0a_x001D_Ãk_x0014_¡?°JÞ_x0016_ùä¥?.ëÂ'ª?Ïj½¸_x001C_¦®?_Z_x0011_®ÛL¥?Ä²§ª?\c¸_x0012_¹Æ¨?²ð¨_x0003_¿Ä¯?+f1d¥?Âh»¦Ï«?h_x000E_øß±?þWZ¨?_x001C_G²¨`©?GCìß¨¦?ê ÖøsÏ¥?{TÙ$·_x000C_¥?ºvÙxõ«?·»âàK´ª?²ÿû©7 ¦?*CIóÊó?ì{_x0004_)_x001C__x0013_§?: ©ÂÒ®?·%*n*Ã¦?_x0014_ª\÷é¦?@ù_x001C_!»Å¯?_x0001__x0002_â#Ô_x000E_$°¤?zq~_x0018_§°?àpâb®?£&amp;&gt;o¥?nìïå$_x0004_¤?0¶Ò¥_x0019_Å¬?4¤mÖâä¨?§Ö¼ã:½«?´;_x0016__x0013_yb§?èh°_x0010_Ý§?_x0012_TnÉå+­?·&gt;Â)S±?-.M\è®¯?&lt;_x0006_s_x001C_?$&gt;ÍDiU©?Cá¹_x0010__x001C_¡?_x000E_´àf5v§?'_x0013_Ð)2C¬?u»¸¼=¬?_x000F_cÙ$¬?~Äm ±2¥?àÀÍ1Èç¨?ÿ_x0001_mëX¤?_x0006__x001A_'_x0003__x001F_+£?_x0011_wr	?ó4þ­¢?t4ÂU·!¡?_x001D_¸¥"n*¯?}_x0001_Ëß'ñ§?u_x0019__x001B_HÊ	¤?Ìàª)oØ?:ðä_x0001__x0005_d~²?ÂïéJ¿©?Õº_x0015_ôÏ?¹fiõÅª?_x001C_iR8âª?&amp;ò_x001A_%jè¥?Ò©Ú¤FÓ¥?_x0016_Õ2eë_x001B_²?tPÑ_x0003_µ¦?ïp¡ßÝq±?÷.V¦Hdª?Ì_x001F_»17&amp;©?}ìmH_x001C_±?çz_x001C__x0004__x0011_¡¡?_x0010_é_x001E_aøQ¨?GøhzDó¯?Ê4ù-ß¥?7_x0016_&lt;ÎD_x001E_ª?tÈª\_x001D_t¥?Ýg«¯?ÎóN»_x0014_©?&amp;KJéÜ|±?i²½_x0013_Ê§?)àXhÏI°?6a5G°?³37h__x001A_¥?90Üê£?GO&gt;åÙt°?_x0001__x0010_°Ö_x0011_×¤?pê_x0001_Ê_x0002_ä¤? ¸ß)?93oÕà£?_x0001__x0002_dÙ_x0007__x0001_N_x0005_µ?¥²_x0008_÷¿®?_x000F__x0003_àî©R²?77ÞV%¯?+ö
:²?_x0001_ÿf#_x0008_ý­?ÔujÁ_x0018_¨°?0qÚW­?_x0001__x0018_V¡O¡?ýøañuÜ©?§_x000B_-c_x0005_­®?EHuÞWç±?hmÝù¸x¢?n9_x0016_æD¨?Q2MWì¦?£ôû_¢?;«¼3ª?"S=Gå«?wo³_x0008_¡?_x000F_­¹,¼·±?7£ó²ÿ"ª?_x0010_Ì*1ã£?_x0017_ioàñX¡?ô`Å½¡Á®?0 ÐdMz©?MU_x001F_"HG¬?am_x0017_* ?|®+_x0007_^¶¨?øe_x0006_/iª­?zäf4Ù_x0015_ª?«tùeÜ_x0015_°?D¶OM_x0001__x0003_Ùz­?×ã¯Ë_x0015__x0005_±?¤$,Õ&lt;­??R_x000E_9y©?4_x001E_«_x0013_F#®?·:¹&lt;Ð«?+ß­5o²?õK_x000E_|?l(s¨?x×Atm¥?îð"w©?ÔÄÃÃQV¯?9_x0017__x0017_©1´?-mÿd °?xØJq×ú¨?¶ _x0003_µþC¦?Gè_x0008_^v×®?_x0007__x001D__x0013_ÐÆö°?dÓÆ&amp;l?m_x0011_¸_x001A_hÚ£?*Pt)l¬?w&lt;½^
:­?ºÀþô¤?·ü©5U©?§_x0012_]T¬?_x0014_3_x0002_ü ø®?_x001E__x000C_*Â®j°?´TµÝ«?`ùü_x0002_ô¦?-nb¦«­?}ºÙ.ùÝ³?»W_x001F_Ò+´¨?_x0003__x0005_Ø§×Z« ¦?ïÓpýd£?kF/æÚ£?Rp$cK©?|²/_x000B_Ùã©?|Ý_x000F_¾Æú¤?TïÕsÖw­?%&gt;	,¤ª?-_ç.¬?zÙí1H$®?[nrtåÕ¦?b8åûp¦?ß_%Ú_x0003_©?_x0005_Wn¸ïp©?_x0005_3®È¬¢?Ã­Â((©?AX=¦è¨?_x000E_Û_x0007__x000C_®°?Úá_x001C_-ò¦?- ¥ ,	°?Úìß«\5¬?Üí_x001A_P_x0018_M´?_x0010_DëÚ_x001E_Þ¬?¢_x0001__x0002_	_x000E_É­?&amp;Z_x000F_èl?s_x0018_@ê~_x001A_§?g_x0004_ú:×©?_x0013_¡KHR°?;&gt;_x001A_~Õ¡?_x0016_MiÀ T£?êïtì#V¨?}ç_x001B_D_x0002__x0003_ÏÔª?)u(½I¡? Í°_x0012_¶­?õëà7_x000B_Ó¤? jaÁ2_x0017_¥?÷æ_x0008_518¦?ºµ«X??H=·,V±?'_x0006__x0017_70­?¸þ¨õÐV¯?öðA¦P]²?_x0004_7àv¡Y©?ÔÓ¼În§?lÖ¿_x0015_oí¨?¯ÍDkdA¨?Ùk_x0003_Ý_x0005_[©?°Ì_x0004_V#U°?ºq¹t7ñ¦?ô3Ã)Íï©?ÚØÁâµ©?òQ&amp;»_x000E_Û«?2_x0001_ÕÜUl¦?BÌxõ¹±?L½ã8Õ+§?'Nþ­?àz%#R¬?LEIîn£?ÂÜÜÆ	²?0Os|­?&amp;b_x0016_;Ý_x000C_£?_x0010__x0007_CòÆ°?h_x0019_	V»å¦?_x0001__x0004_5D¶È½«?ª(EóÖ¥³?¨_x0013_&gt;Xï_x0010_«?tEQÏ_x001B_³?/ÓÂô¬ù¡?½§t_x0012__x0013_r¯?,5¨_x0014_-¬?üÇ]Væ±?`Éí_x0012_*«?]ºè2ù°?¿x´$_x001B_?£?_x0013_1KÜÃg±?
}Â»1ô°?zrÊK_x0005_S¯?®½Éè²?Uaò;_x0006_§?VÚ_x000F_d ²?¬Ræ¥°?_x0003_P_x0006_£86¨?6ã
©?ÇÊÎ'w¢?÷)r?«?Í@¥ÙÄÂ¯?ê\f]£?}y_x0014_Âh°?Ú±Ã_x0013_,a§?_x000F_UB_x0016_¢?§dé¡?_x0006_ý½m¨?_x0010__x0004_Î¾7[³?&lt;X­_x001E_7ª?à&gt;ú_x0002__x0002__x0004_&amp;¤?Y¬Ë­bò§?j'5ûÜ_x0016_¯?DÓÿ®±±¨?De"óZª?'ÍÝï±?°[ÔwH?ýö»&amp;î¥¯?ê_x0017_XÒ«?U!êKÓ0?(uÔ­K¦?ôDUd7§?-ih5.×°?EmÀRëô¡?G_x0007_Ëül¡«?_x000E_97vÁF§?ï_x001C_A]²?¥_x0003__x0005_k_x001E_Í°?3X9X®¨¥?#ÿGg¢?'ÉcT=\«?_x0014_yÛ·ZÑ§?_x001F__x001C_ÇZ6ª?jQ°³¿¢?Z¸Êð¦Á­?
¯y¢_x0001_A²?gº÷9£±¢?GÐ_x001A_.½I­?_x0002__x0010_Íï¾¯?÷Wh}ÃÉ?Ø®£T²¥?õ?zG§?_x0002__x0004_.Kg~2-²?7½¼Ñç­?TÇ_x001F_Ñ_x0010_®?M_x0006_èd?_x0012_6ÿ+_x0004_&gt;¢?¾·Q])¢?_x0013_W_x0003_jÔ²?Á3ibÒ_x0006_§?­¥ÿò®­?Lrá²u3¦?òA#ÜD¬?ÇBtÈÃí¯?jÔ@Ñw«?_x001C__x0012_ñ'Ù_x0010_¥?_4NE°¨?%Þh5?ýÝÖe_x001B_±?_x0002_µ!&lt;Æß§? xVMÿ§?_x001E_¼_x0012_Zh¨?_x0002_c_x0016_·´ª?Ü_x0018_Óqo¨?_x0001_hDÓ#Æ²?7îu1¯?_6¯&amp;_«?_x0017_úbýw²°? p_x001D_ÝÒ#¯?_x0019_ö¿#ÿK§?üÀÝßz¨?ãK4Aæ_x000B_©?á_x0011_©)Ø¦?ïn·h_x0001__x0002_A
©?_x0014_ú_x0015_·´Ó¯?_x000B_@Ù/£?­Q]I+¡?¬®S|_x000C_ª?CÂ¦_x0014_®?ÇôÉ·Dª?ºëÔÇ_x0012_ª?&amp;:í_x001B_¸°??ÄÿÓ7ß¤?ÝHq0«s°?Tõâ.§?²r×t:¦?_x000F_v_x0012_g_x000B__x0018_²?ÍÜeZ_x000F_?oVI|{§?Á¬_x0006_/Õ¢?ðW£äÏ­?TÚÖÒÄ°?Üjc|5ª?"'Í3î¤?ð±±\uT¨?ç!W¡±?g­s£Äkª?ìÎ_x0003_º·?ÃéÝ£ ?å&amp;s_x0013_ë.±?,´À_x001E_&lt;é¦?_x0001_ÔÆ×©?_x0019_x_x0019_$_x0015_2¦?C&lt;ª¦w_x001D_¢?Ø}½_x0010_§®?_x0001__x0002__x0014_ö\ rE¥?zÅÓ²ÿ?©?ñ3ètÝ®??e0_x0005__x0003_¯?eplg¢º?Ý_x000B_qt¯?IÆÛþ$ò¥?ÝÁ¹Öç¢?5_x0003_¨Oñ£¯?_x0003_«¯_x0010_Á¦?L»¢T_x001E_Kª?ÉÎ]væ¬?Ø52eÓ_²?/Ùdq_x0013_/©?Ó¿TÔ¼¥?À6z½ìb©?Ó¡_x0001_§ú¥?¾@_x0004_7g#¨?_x001E_s_x0016_|Ç ?ª	KO4ª?Íír^Î&gt;®?TÀøùÌh£?LAQqÍ±?$y_x0015_¸ª?Ä/#_x0010_(?Ç"&lt;&gt;Õ©?b²"{Â¤?Ä0Y³_x0004_¨?&gt;&gt;_x0003_í¤?C_x0018_tâí¨?_x001F_S¡Ñj¢?¬ï¡Ñ_x0003__x0006__x000E__x000E_¯?_x0004_+__x0005_h?¥?òAo_x0013_ì£©?ºÙ_x001E_lEÛ©?ôÑÀKw_x000F_ª?«¤³Hm§?ÿ4_x0014_í_±?úPÖ_x0007_v_x001A_¯?Pl_x000C_¾p?|Áµä4­?5ïíÈ_x000F_P­?_­í÷_x0017_e¨?Ì_x001F_3Q=_x0012_¤? 1·2òË­?p|ÙÝ_x0001_­?_x0019_öPea~§?:ÖÅ_x0015_»ñ§?'Òðpòª?Î_x0015_$¯ÐÎ¨?_x0005__x0002_2_x0002_¬?$qD1t¦?ØÈ_Az®?ÓL_x001A_F~©?Æ½dDÁ¦?_x0005_x~G~m±?_x0017_*_x0010_7èóª?U,xëº®?³w_x0012_t±?)°é¶¨?"àç_x0012_°?z\¯oåª?o_x0008_Cý0«?_x0002__x0003_tä®_x0001_]ì¤?íyuÂ?E6×_x000F_ª¨?{Ój_x0006__x0007_"¥?{ç#6Ã{§?·íoN¬?ð+Z©?%ïûé{¦?_x0007_¡2¨T­«?_x001B_ÁËX¯¨?Í¿4Ð1¥?=_A'_x000F_®?0-Ä²?°Gp_x0002_¢¨?(ËÁ¸_x0013_¦?oãE_x0018_ML©?ó4üÆ¨_x0004_£?àlÎÕc¯?íÓZëÚ°?îÚÁ¹¬!©?Û_x0014_$S0¦?°Ñ_x0018_e/_x0012_ª?0¥Eê_x0012_X¨?ºª'Ú¤?d=ø2_x0008_%¤?ì'p~Ìª?Ö±5;¦?P±_x0004_k¿²?jó:´h]¨?ô_x001B__x0001_WÈ£?ÅÎ!¶m¦?ýÎ_x0013_Ð_x0002__x0003_ª?Ç¾¶2Ä«?Á¶ç§?×ÑA^j¦?ìf_x0017_N_x0013__x001B_¨?ü_x0001_Î»&amp;§?9d_x001B_cç¢?_x000F_=Jßïô§?Ç"¥¾°?ú´ÌA_x001E_²¦?×2[²?¶qÚ6_x001F_¾ ?_x000C_U8_x001B_£S®?ôiÓï°?ÕBì´ó¨?ÂKW_x0018_«§?þÁárï¨?¥rï
/³?Ò\ì_x0018__x000E_ó£?ü£]_x000F_\£?&gt;_x0002__x0003_»_x001E_³?¼ EÆ_x0004_ï ?«dÿÐä@¨?Üáq}±?u¤º_x0012_ä÷¬?_x0018_#Ô_x000B_nª?x_x0004__x000B_'&lt;«£?´G§9Ò±?_x0003_(@ûr©?Ê@¤s¢±?bª¸Ì"±?6B¤"_x0019_¬?_x0001__x000B_§±®ìù?5?×,m²?Ñ¸L°§?%ÞÉ_x0017_u_x000F_«?Ô_x0015__x0017_Åäèª?#_x0010_Àµ«?úø&amp;ú_x0015_¥?èÑOs)Q²?²=[Eª¥?º_x0006_Uox®?¯ç_x0005_Ñ_x0001_¬?Ä_x0012_¼+¨?_x001B_l¼7¡?_x0014_n·_x0014_©¯?8¸&amp;_x000F_~£?Æ_x0005_ï¬Ï¡?PÛÃ_x000F_ßª?b`ß¤ò_x0002_«?@=_x0010_äê­?Ú_x000C_Ã¨Uí«?´\,C
_x0010_¬?Úý¸¦p&gt;®?_x0007_/î`	°?Z§Ð?liLV	¬?2#9l^^ ?_x0003_K¿_x001A_o?×«'tzª?O&gt;OG¦?;½SùW¦?«_x0004__x0019_E_x0008_±?_x000B_'2_x0002__x0007_´Í­?_x0003_wÝ_x0002_©?_x000C_|¤4_x001F_­?_x0004_®zãª?_x001F_Y_x0008_ºÜ_x000F_­?
â&gt;Y^³§?ìÕã_x001C_¦®?Tó¦Y4¬?&amp;:Þ¶í ?-Ch×û«?'=Âé	¡¬?ÝÄÍýLí¡?_x001D_	
®?_x0006_ÕY_x0012__x0010_¥?ðÈÇIï¦?_x0017_ä¾&amp;¢?ÈÞF ¯?Ûn:_x0010_p²?ç_x001E_4Ï|¢??%£G2É±?úêq;È_x0007_«?_x001C_é¸}(C¥?:ùa_x0001_:Þ®?_x001C_¸æÍ=³?ÌÈÃ?©?ðÓ¶_x0007_®?Ë£^_x0011_å~¦?_x0007_g_x0004_è/±?_x0005_­Ýk¬?7seþ²_x0006_±?7ruà_x0008_*ª?ü¨_x0002_×¦?_x0003__x0004_ªjªø°¯?P÷C,£?v[ÓÅæ¤?d;T¬?æì£nµ¥?ç J_x001A_Y_x0016_¦?Ý_®MËw£?PRW_x0015_øTµ?Ìü_x0014_Ü²?½MFkö¦§?2áÿ®¶¤?_x0015_Êõn£?GFÐ¨NÅ«?` "õé¬­?_x0005_DdÑ¡Z¬?¤_x001B_A´_x000B_
¦?åh*F:³?_x0008_D=æÔê¥?¼dQ&amp;_x000F_?_x0008_lÜ_x0017_Î±³?_x0007_¾x!ÿ©©?/¼Ì¯6©?åÝ_x0008_«?MÖ_x001A_¬¨?«ðÝ_x0018_1P¨?o_x000C_×àÆ¯?_tV»¢?Õ_x000F_q®_x0005__x0001_?E&amp;^_x0012_ÕÌ£?_x0006_þÙ_x0002_á§?9è|&gt;e¨?ÁJ#_x0002__x0005_½á©?¾"òv&lt;¡?ÜA`øE]©?_x0001_2}÷Ý ?_x001A_§©Û_x0006_\¨?È_x000C_ñI_x0011_s?õ	¿ÌÕ­©?j$¯BfË«?½¥i¹q®?D,­_x000F_-©§?Óßäu ?ÈI\6¹º ?¦¾I)¢?È_x0012_ª`Ã²?Ä±_x0001_Kä¼®?ßjvÌá_x0012_²?÷»ñ­?Á«a_x0003_}©?wõ)_x0005_@­²?xáû¬RÇ¦?ì3_x0013__x0013_¦?jPãÝb{­?t ^d²_©?²Ã-ó¯¬?ÛîpA_x0017_±?pVDe ü§?_x0016_¯.Ðj©?§_x0001_à|ª?0_x000E__x0011_ìQ ©?N_x0014_U¥?K5\Ã_x0006_°?Ø9·ã_x0004_°?_x0001__x0002_%L&amp;g»u°?{_x0015_í_x0006_H¨?Gí.Nj'ª?_x0004_Ü_x0003_=«?½SÉi_x0014_d¬?í¬Y_x0015_ëÊ±?RNbýÑz¥?_x000E_ã_x0019_äK¡ ? ì[_x0019_Aª?¿ïS_
£?¡ö²"f³?aNôh?_°?_x001C_va¦?th´_x0002_úi­?_x0013_ÜÈ§`±?I¨{¥_x0016_ ?hï×­?|SÞu³?_DÏÝ_x0011_®?^)ù##¤?²Ò?	Û/¦?%m¡Ò]	¨?\O&lt;ÇBÕª?aÈ¢åþ ¤?_x000E_h~þ_x001B_¤?Í'_x0018_Gd ?Ñûµ¸kª±?éð_x001D_Ï_x001A_ª?p0_x001B__x0001_Ó©?_x0007_øÍ`Ã¬?Õä_x001D_oãV°?*ç&lt;'_x0001__x0002__x000E_«?#_x0016_Bé_x001B_¥? _x001A_Zµ].­?Ú2w'_x0017_²?³7cò	©?çU(û­?°¦QH!=¬?7_x001F_p%s_¬?ðRv_x0005_­?¾ì2­?_x0010_ØÍW:ª?Hõ¦ý²¥?t£f¦qô¥?¾ìd®©x´?¯Ó¦þ`©?äLvQ}©?íqÚI¯Åª?ow_x0018_Ùeü­?ìâúA2_x0003_£?Ò_x000E_Ú_x000C_¨?õç?ä6$«?ÏÃg_x000E_v¡?+æ¯w¢ó¨?@þ_x0004_nÎó©?î©ÌJ­?9rø_x0014_q¥?Ì¡_x0014_5¦?tèâ"+(ª?&gt;_x001D_ÏK³¢?åY°â)§?µ¶5aÍ¢?d\Ã*ëÞ®?_x0003__x0007_¨¾³Q×_x0013_©?0á=9¦?&lt;~¦8°?î_x0003_¨i+_x0014_£?½öÜ{y«??(u
q¨¨?_x0003_`_x001F_ñú$§?__x001D_&lt;uøñ­?ý§óáÂÔ¦?Öª_x0010_p_x000B_¬¤?qE|þ¾?§?Äm÷Ñ°¨?º_x0012_eµ¦¤?´¡_x0019_´¦ù¨?_x000C_§þ}\-§?ü_x0006_âé_x001C_&gt;§?zGÄ5_x0008_5±?O_x0004__x0005_;ü«?¼¿_x0006_~¸¦?Opföú
­?©9Ä¥ ?z½{u+f­?½·í[ß_x0002_¬?Ä(ª-¬?yöÒíQ¡?ZC_x000F_y ?óäßÀ+Ã±?j8Ô4SF«?Òô	z¤?¬[/ÑXÇ¥?_x0001_Á+§ÎÊ£?ÊH_x0001__x0003_ %¤?
§ÈÂ ê¥?Ê½6iq®­?®Ñ
ä¯?À¸uØÛi«?TîÂ_x0008_èò¦?Ôfj;_x0005_tª?ôÿ;´¤°?ç~òé_x0002_g²?pë?­?{KylCv¤?7¢©¼=Åª?6\VÐ6¤?u_x0019_uu¤?¸_x000E_àÚ_x000C_¤?ÏúÕì_x0011_­?²_x000B__x000B_Æº_x0018_?·;_x0018_5Ä­?_x0010_àÄ_x001E_®º«?ä_x0008_|_x001D_åÝ¯?Jµ|Y_x0018_k?ÿÃµs­?8;ú_x0018_X±? #ßU_x001E_I¬?ì_x001B_£Rº£?¯_x0017_=o¡?Úëm@þ±?(_x000B__x001D_ñ­?ª_x0014_O ?°¦¢tj£?÷ÐÕ¤	j¯?øæSö£?_x0001__x0008_z½î_x0005_ß¹©?"ir_x0017_¦??Cp_x001F_×¨?ds®þÎWª?TO_x0003_òÄ¥©?'b+·?@­?Ê©å(¯¼©?\Ä&gt;ê#?Äâq:þ§?(°nb¦?dî_x0002_B(_x0016_©?ÿ&amp;ün[Ö¤?ìR&amp;_x001C__x0008_°?jÐb¤÷®?A_x0005__x001F_
*¦?ÅG_x0006_4_x001F_±?E¨X÷ú ?X=Kû¦?}1Þ7A±?_x000C__x0003_E_x0012_ê¯?P)PL;¬?_x0007_p@àù§?_Ã´Þ¢?ÓæVäô°?´ªei.®?¬m³_x0008_¦?_x0008_ÎÏFHü²?HÇ$Im¯?_x0010_§ZR¯??_x0017_±´Wô¬?j_x0004_F_x0018_Q§?º_x0015_Ó`_x0001__x0003__x000C_ª?Í§\_x0007_Mº¯?glGù¤?&amp;íY_x0004_¼Ã¦?âÌGÁ 0?ut_x0012_ÓH±?±ê³Ý£?ô_x0008_R_x001A_´ë£?dÂÈöå¤?=Êãl"É®?_x0019_ÅätK¨?_x001E_`_x001B_*§§?_x0002_ùUP#¢?ÀÕL³_x0016_±?Mrè_x0016_E*¡?8|eµ?_x0004_R+ÕW&lt;®?eG_Á8¡?	ýF)"£?À_x0012_û'ö«?L,Á_x0004_=Û¨?I=_x000E_À_x0008_¡?i	¯¬]¤?:Æ*ìa°?Ye_x0007_3
Å¢?×&amp;m»SX«?ZoW_x0004__x000E_«?ôTB¦x÷¨?¸_x001D_GÔ,w­?ïÊ_x0016_¤_x0013_7£?PËKÃ¬?ìoWU=­?_x0001__x0002_'ìT_x001B_wa¯?]e_x000F_4g? ¼¸jí¬?qª_x0019_u§¥?×2°ñÐ+¬?ûí«3x°?ç&lt;k¹¨?_x001F__x0004_µ{Áé¢?ê  _x001C__x0001_ã°?ã2_x000C_u·ù¦?ð¦ÔÁx_x001C_ª?uVIÖ²\£?ÈýîI	§?th_x000E_kùk¦?l®Î±¿{¢?ÛÆX_x0011_n_x0010_±?Ç6·Øã¡?ýÞ¤3ú­?jO_x000F_W%âª?¥7Ø_x0019_?_x0001_¬JÐ_x0004_¨?¸¶_x001A_=ËÕ¥?JC­fàÎª?¾;_x000F__x0006_¦?Ä_x000B_Ór_x0011_³¬?µËùS?¤?o·t%¡?$_x000E__x0006_Ñþ¤?/¬îlô°?wÓZ×îw®? È_x0017_!_x0019_¨?½ßeÓ_x0001__x0002_Q_x000B_¯?± _x000E_´Ñ£?/î³ê?_x0001_sÈñÜ¯?íO_x0011__x0008_G»¦?Yô»²?)g_x0010_cÂW£?HrÊ?¹î¨?aG}-B±?_x0014_­wÐ»?z×ü¹_x0006__x001C_«?ð.á·n©?U_x000F_V[®§¢?Mw/´¿_x0014_¬?Ý"k"Ýïª?ÑÄ@Û
¨?_x0010_¬a¨¬?ÉÉ_x0014_2V©?] _0ñ¥?X³\·55§?_x0002_x¿u)_x0018_®?_x0007_þ"SÎ¢?z'_x001C_·¼9±?ÇÏÉä_x0013_ë¬?_x0008__x0007_£_x0013__x0014_o¤?®¨B¾S¦?_x0005__x0013_3==°?4;6c¦?£G_x0012_ï°?¬ç_x0017_º`ù¥?í2¸j" ?pÂ&lt;»ÖÜ©?_x0002__x0004_(°¸'_x0005_ë§?À9W¼_ª?Í_x0005_|ºéð¨?*á:Õýd³?Úf­©?_x0012_D¥.Ýz¦?_x0003_ÿWì_x0004_W¥?Ôj6C\P²?ºÖI_x0001_/ò«?HÁ¶ãgM°?_x001F_2©¦?' Nb7-®?OuÍoè9ª?XU
ÍtL±?}úùN¿Þ¯?&lt;_x001C_4y¨?J'uøQ_x0005_©?êB1ë ­ª?_x0002_ª_x0011_øÖº©?Ü&gt;áVý­?¹ÆëÇx&amp;¡?$KeQ#ö­?è²Í7Ä°?^_x000E_©ÙÏª?_x0015_KZQÑÁ¬?ê¬îl_x0011_!¯?r§ïwÂ©?0K_x0012_¸ÒQ?XZc©P«?à_x0006_I¨Ò­?_x001D_zæ_x0015_Ù¦?*_x001B_ê_x0001__x0007_Í¬?qbþ_x0012_§¤?çû¹Ã¬_x001F_¬?:¢ñ+_x0017_5¢?¬}`CK¶£?ZV2ð'º«?Âû_x0005_¤l³?n'_x001D_G?Ë)_x000B_Î'©?×!°·U¦?ºe³2é¢?%]#nÄ'¯?CÅÛÖd°?Lç­Ø¤§?Çïö
èM«?_x0002__x0002_ðÜ¿£?/½­Ø=É©?eRç;«?Ï4_x0004_ø[­?P_x001C_¦_Dpµ?ª®DÊå­?´OS_x0015_Ê_x0011_®?vÁå^_x0002_%µ?_x001D_Öù¼8¬¦?4A¼_x001E_é¤?_x0010_òU¿&lt;¯?T'É ­?É_x0006__x0008_;Ø¤?2:7¢×¡?T÷_x0003_ê§?:ÿã2±¬?&gt;_x0016_B_x0002__x0018_¨?_x0003__x0007_S9Êë_x000B_¢?è?=,Âv§?#xÂ3Ë¢?ù,£}¿¤?ºÍ_x0001_©?ÁÅj_x0018_¦¦?³gÔ£_x001B_¢?äàÑsæ¨?À_x0004_Pý°?_x0003_3Ðæó_x0005_¨?Mr._x0016_zÌ°?Þrªm_x0013_w¨?iß_x0006_¸äG¥?zÃ¸G:E±?'Õ~#1ï«?ÊíâÞ£®?ç®&amp;mã®?dF;_x001A_`«?½ª_x0013_@W_x0004_§?DzùE!ª?_x001C_¿UA_x001F_£?å#çLv²?_x0015_|¥&amp;=5°?=^	¼9?§/´6N\¨?$)cT¹­?Ú_x0004_¿9©?­ûÝ_x0002_`ª?blS_x0001_;©?o$«ôØû¢?\_x0012_¬_x000C_aï§?m=-_x001C__x0001__x0004_L¦?wJ_x000B_v¤£?_x001C_@îé?Gòº_x0007_¨t²?`_x0018_Å!?_x0001_:büñ_x0010_­? ½´ÕP¯?Ä_x0011__x001C_%×&gt;°?(Ï[K,(³?/z¤E¤?_x0008_8\(_x0003_³?T_x0002_î¬Ëì©?ñ"¸ù_x001B_&gt;¨?ýæîå_x000E_V§?_x0001__x0012_Z_x0011_Ãö¨?Þ_x0004__x0019__x0018_¤?}ÊÎ_x0013_L¬ª?b_x001D_×ðÎæ§?ðPfüªÛ?
ÿ
è_x000F_È®?¿­´f³«?Ú Èd=n¥? téØ-¹¯?
ç_x0011_ü¢?÷?®{Í©?S­UAz.¨?f2Cf_x0006_Î§?£_z[¦§?+b(±?è3|Gw½?ôØò¤ø¦?Ð*ÏPÉ¬?_x0001__x0002_&lt;5_x0013_¦àã©?ô_x0017_xG¯Ð¨?ÝÅºÚ«?oN_x001A_¶q§?_x001B_ËÍr®?óÝê
	¤?°%¹r®?z«üs¨¤?dDiA_ ?¢_x0018_%&amp;_x0015_®?_x0015_ºtU³?_x0003_9¶ÝH3¢?¢Á´ï_x000B_£?c0_x0001_Ô_x001F_¢?_x0005_dÎk«j§?ö%èT´¥?L=g6ü+?J¬fÙs2¢?;&lt;Ïo¢? PÆ2¿Q«?íç3¦&gt;ª?$ÏWe¯?JÊÛ&gt;¬?Û·¤_x0017__x0010_1¢?Ê_x0008_Ô_x0007_¡?t_x0011_*5^¤?¬Äbá¬?_x0017_(¯IpD¢?xÁ§À_x0016_¥?ØlItÏ¿²?åJ__x0004__x0016_¨¦?ð2|±_x0002__x0003_äÉª?_x001E__x0019_ú^;£?}hÌ¼²¥?©á*$E_x0001_©?ò¤T$AÐ¦?00©_x0012_Óû¥?Ë_x001D__x0015_²_x000C_²?_x001B_1Æû_x0008_ ?øU^ª±^¡?ï_x000C_ä_x000B_²?EN"_x0001_OC©?]py5#¤¥?_x0014__x0019_°Þ_x0015_p¯?¦¸_x0005_­Ü ±?
_x000B__x000B_®Ü¡?ï»$h8©¤?_ð*]ý_x0012_«?_x0018_­¡_x0012_F¢?|µ6Ø_x001F_Ï¬?_x0015_z¡«?Vj+w;f¤?_ºý_x000F_Þ­?·_x0017_:®2®?_x0005_Û/ñ_x0015_e¬?{b4å_x0014_°?¹Ú°J£¸§?ª(ó|[Ð£?go_x0002_xh±?Àã~ï¬?Øg°ë_x0002_¹°?_x000E_ÜI_x0018_¦
±?©&amp;87¦?_x0003__x0005_«¿¹ÜV¦?&lt;$_x0008_aÓ¬?A&gt;"M«¢?_x0014_ò­_x0014__x0015_A§?~µ_x000F_ ì¨?2ÚS_x0013_»¨?_x0004_}&gt;£Hè«?Ù2¢ûðm¨? Èöí~¥´?°]'(_x0012_§?¹	Þ±I¤?@ýóat³?Àv{iTÉ«?_x0008__x0002_ü©?GU_x000B_é­¦?¸ _x0003_oÉ_x0003_¦?û8ôá(ó¨? '+ã¨?j{_x0018_Iã­?_x0008_Äf_G0§?TÄõ_x000F_¤?_x001C_ôì¡?»
sSþÅ±?
V_x0007_Aè#¯?Z`0#¯?JbkøK±?2Ê_x0001_ÿ¢? Û	r²í¨?_x001D_¥Û_x0005_°?´AÊ_x0004_åï?ÍkÏ¨?µR&amp;_x0010__x0002__x0008_ ã®?¬Å(M­?lØp_x0007_%¡?Ôzûã¨³?m=à[í&lt;©?lòkxÝf«?ØÆ_x0018_kû³?_x000E_Óñ¯¦?1Ý(É8§?å_8ó,«?$_x0002_=#?Ä¬?:LAÑ©?½R)jð_x0006_®?&gt;]YYë¨?e$y_x0003_È¥?{h}0-ó ?iØ=_x0006_}§¤?xÏ CC4¡??æ!9Ó4 ?ò¸ê­3«?×_x0016__x0013_ÇB_x0001_¢?Æ¯L8£i¨?Í%jÖN«?Ð¬l¨Ñ_x0005_­?'ãÜU,_x0008_±?Á+_x0018_V_x0018_¡?__x001E_WÄºN¡?¢¿q¦§?æ_x0003_Îê ¢?ÒÐüÍýI´?Évg_x0004_³?íÁ_x0005_Lw±?_x0001__x0004_ÖýKß_x0014_©?Bî%Y£?Ç
âJ¢?TÜî¦_x000F_§?Ôe­hñ¬?ø9ê¾k¨´?_x000C_{ß¸Å®?@Àgµ.³?@_x001C_ç;*¬?@Ïä_x0016_é¯?_x001A_W_x0003_ýpU­?Rò.^¤?wò_x0002_y+?}Øáñ®?_x0008_&lt;+W_x0003_=¨?F*¯¯ô
©?30$J@±?ZØëX6­?W²	ði®?GR'q¯?@_x0005_ðE¹³¤?_x0007_Ì+ª?UàÓ_x0008_ª?ê/wôC¿«?$ê\úÒn¯?çÿÜ¯,_x0018_«?_x0014_²÷Á?}¯?çWx¥n ?Ë_x000B_k_x000E_¡£?_x0014_z«R£?àáA_x000E__x0005_?_x0012_8CÚ_x0001__x0004_G»­?ÐhZ_x0019_¦?¡kùn\¢?ÃeÎÈ«?@Fb{Ï®?_x0002_UáË'À¨?pôþÂÃY¤?sû/ë4¯?cÿy&amp;_x0014_°?|MÃýt©?z_x0001_®²&lt;[«?ª¥ÔíÌ­?(M=)ê1©?ìt¦_x0015_eª®?(p¼_x0012_Ê¨?JöR_x001A_DÉ?P_x0015_õ4§?u_x0012_£Îvk¤?N3_x0017_$»¨?4È§Th¥?³ã_x0013_ßÁi¢?}_x000B_8É­?_x0011_¬×Æ_x0013_°?eR&gt;öl²?.7wC¡¨?1¨\y¢?Ýó­Á1¤?fÈ×¸éË¦?M_x001B__x0005_aq°?1bè!_x000F_á´?ÓP7Ò_x0003_©?Õ_x0007_U|°?_x0004_	à_x0008_Û¶Ð?|_x0004__x0005__x001D_¨?*¬½ÆZ­?²0fì£_x0016_­?X±RoDè£?Ä%TÅ\X?-bÃ_x0014_¥5¬?@p÷#Áä©?¡£6VÐ¯?àåDÃ`à§?x=D¢²?._x0007_áF·¤?_x0017_*	ì³©?Éð®-/§?Cq_x0006_¸m_x0013_¦?H#6as-¬?@z^«?@u_x0012_Xì¦?_x0001_÷Ð&lt;_x000B_ð°?xÓæ±'&gt;ª?Çªk_x0013_&amp;£?ÉÊ/f¨?§½à«;¨?6fÊ¦?_x0019_Ë_x001E_ý¤?}=U]ÇÂ«?è_x0003__x001E_!V£?_x0002_KÕù	¥¤?jç§_x0006_
.¤?ØE÷É¯?£6ÐX*5?}Ò_x001F_£_x0001__x0002_ø²§?Mi,¿u¦?_x001D__x000B_S°ÿÚ¯?Bs6æ£n°?ì_x001A_ÉÓØ«?!¯NPL?tãþ×i¤?L÷bI°F©?*QIÍí©?ÝqeºR6¬?ªËa_x000B_Ö/«?²2S _¨?&lt;käÒv«?ª%=P«_x001D_¬?&lt;_x0013_#¦?X'ë_x0007_Ó¦?ØN~Ë§?"Aóò¸¤?Ø1Ý§?_x0001_¡?-guDë_x0011_¯?z=Z®7ª?÷;¡¬©?Äê@O_x0005_à¦?§;èÕ¦¼«?_x001B_ ¬è_x0019_×¥?`9BÙo°?-tö¡VÍ®?d
f´.ø£?{nÅSæ¢?×.Ö5:8³?-_x0016_\`4¨?ôQÆÐ:­?_x0003__x0007_ê5vôÉª?Z^ÜÏé_x0015_¯?._x000E_Uó¥?þÁz0@±?@Ü_x001F_íÝp£?Î/ç_x0003_e(§?_x0001_Ñ8_x0013_¦?÷5_x0006_¹±?¬0GÛÏ¢¥?h%íV]©?YT 5_x0013_¦?_x0004_¡_x0018_Äü¦?_x0005_HÐ_x0007_´1°?_x0017__x0014__x0013_¾Cw?úJJ0©_x0008_®?xìwr4?¼_x000F__x0003_Ç7_x0007_¤?´_x0003_Å_x0011_vbª??fA,ÿ?_x0017_´i_x0006_©°?_x0017__Ð[Ë©?_x0015_pË"_x001A_µ?_x0005_èÁR¤¯?ïÖ:=ºC¡?Pm~'®?_x001A_¡=RÐ¯?è`&gt;eú\©?_x0002_2úÒo-©?l|T.$¤?Ý¸ö@Ä­?$^ý®¬?ÊFK:_x0001__x0002_nP¥?w.!U¯E¦?W­Ì.D]?*Ì7n¢é­?GJÇ_x001F__x001A_Ý«?]tàn&lt;í¥?Hò6ö_x0018_¥?»+Ç_x0004_P/°?_x001E_åû¹¥?ÀÈ_x0002_&gt;l_x0007_¬?èJùë_x0006_Q¬?»íôZÐH°?_x000C_Ù&amp;_x000F_ë¦?u­Òõ¢?8õòß¡_x001E_ª?,1#Ìdë°?pÒ7È¦?ºHX`ð­?êÅn¶ËH¯?Ì¢i _x0017_·°?_x0013_µqþ.¢?_x0008_$Ó_x0016_¡?TðÄgf?`_x001D_béÌ¥?_x0006_é«_x001C_ä
§?(¯¦Ö­¨?ªÏ[Î?o®?dù¸òÝ1ª?_x0014_¯ÖüQâ«?\ý2:M_x001F_«?ªð+_x0010_¯?M¥q/§?_x0001__x0002_ÀG\+SM¦?5%zÞÖ°?´\ Ý(¬?­ê­¬_x0010_¦?²'ø*{_x001E_§?ÈPnåp?ÄÄq"_x0019_Þ«?5Ã_x0010_óaX°?`¤Ùý³O?üüÑå­?ðr__x001D_,p¤?Õ©l_x0016_®?×ÕEË²?/iqÉ¯?T} ?v?¨öÒ+ZÔ§?4Êk)yì«?&lt;§8q8_x001F_?édq4w_x0007_§?7ºñ4*Å?3_x0006_._x0016_t-±?_x0012_¥_x0002_K©_x001B_­?8(ÌW[²±?b:@)@_x0005_¦?_x0014__x0012_ð9_x0005_¸¦?&gt;_x0011_.t6©?rQ]Ìô¶±??ÆCh_x0003_ï©?XCß­jª?­_x0013_;3)­?H¡u G?µÜÜ_x0001__x0005_ç_x0003_¦?}	9¦ö_x0014_¢?óú:Ô%°?Ï ô_x0002_ª?µÌÈw_x0004_«?!7Çº_x001B_(¤?åöæÄ8d°?_x0015_|_x0001_ðì6¢?øKêÁ_x0008_¯?ûK Îfx±?\*Þ¢4&lt;?åªÂø¥_x0004_?Ç_x0012_[5zu©?uó±ÜM»«?YÕ_x0012_åæ¥?züðui©?¶q¬Ãl¥?b©+GEL¥?ÛÌ8~M¡?¼ye`_x0013_O¬?(Sï_x0018_ñ±?µõ_x001E_W_x0018_ì¨?MZö§¦_x0018_©?BÂY[W±?_x0014__x0017_B7°?27½©?ï_x0006_ÔíGã¦?`_x000F_y?¦c®²²?ë­à³4§?¸VÄ^_x001F_°?_x000C_aó÷µ8¨?_x0001_	&lt;]U3±?¸Ï_x001A_ÇÌ_x0007_ª?©å_x0018__x0010_=_x0019_£?­M/Üï¨?_x0005_2q³_x0016_°?¤Yð_x0002_Û§?û&gt;¿È°?På_x001D_ÒuÒ¦?r	Ô_x0006_Í§?8yupû{?_x0008_·¨GZQ?S,Ôº1^©?Ýò¥Rê?ÇÄ,¡¶®?XÄ_x001E_;C¯?)û0fhH¨?['{_x0012_§?ü_x0003_QËt=¨?Ò§ìL_x000F_©?T÷v×¿_x0004_¥?Ç_x0014_fÏ
_x0002_­?¬t_x001A_¹{³?h_x0014_ºfð±¨?÷_x001C_´ó`®?§Ê_x0005_F_x000F_ª?Ó__x0013_´_x0019_¢?ÊÚwT±?¬,´ª?°_x001E_#_x0015_+¬?S_x0017_m7W?TDEj£¤?_x0019__x0007_9­_x0002__x0005_µ÷¥?ÿÓF$7U ?I_x0005_2.²¢?_x0002_µÖôb°?#é$qÉ³?ùdn;±?ä_x0016__x0016_M_x000E_ß«?Y¥¥CÚ¥§?_x0008__x0001_ì½_x0003__x0006_¡?Ôw½_x0011_º¦?p_x001C_nÊr]¦?&lt;9¹_x0001_Á_x0016_?gç\5SÀ¯?·v_x001E_r]ª?Âò[j_x001D_°?U7ÏGY"©?Áãþ_x0003_¬?_x0015_ñ§É°?RäY^ß2¬?°1¼_x0018___x000B_¨?_x0019_½¹È?õ¦B_x0017_t©?4®_x0011_ÓÒ«?´_x0013_z.ö_x0004_¥?)zúâp=¦?(õ××3¦?èW;É_x0014__x0017_¦?¥îÉT_x000B_b§?¤î=â§?0¤_x001B_f¸áª?D_x0016_·¢!ª?,©®Ùãì±?_x0004__x0005__x0008_/no_x0003_iª?k©óGö_x001A_°?j_x0005_&amp;eW²?ºMÞ_x0018_ªÊ¥?êÀ ¸_x0002_±?é®÷_x0015_n2¨?sSÙú_x0012_U§?_x0014_oO_x0011_åA¬?wq×kl¯?©&lt;_x0008_gT³£?ÚÉü4_x0001_²?NUpÑÒ?×ò!¸$¼?­^.WÞ	©?àº+¿°?ýíR_x000B_&gt;0±?_x0010__x0013_
ç_x0017__x0010_©?¯³ë¼q¡?]×Iï_x0004_±? 1KDho©?Ý_x0012_©u^®?Ýá¸ª£ª?º_D_x001C_³?_x001F__x0005_zÉ_±?÷©FµM¬?_x0010_
å /­?25_x0004_ §?îZr_x0013_¤?§øÌÒ¼¤¢?¨§»§?ôàÐ¦?ò_x001D__x000E_4_x0005__x000E_ß ¬?÷é&gt;Qµ¤?ÏwÀn_x000F_«?_x0007_A_x000C_®?¯_x001A_Óìûs®?£¼2.¦?53_x0008_ä?|&gt;_x0001_}ºX¡?¨:d©?_x0005_âjî_x0001_÷ª?Z_x0014_Cq+)¯?_x0005_? V;°?7ÛÃû/~?VÖQñuû§?2rkD_x000E_´?Èåd³V_x0010_©?
_x0016_ýbÀ§?	Ùb_x0006_+¨?øa¿M ~?p?_x000B_zÆ_x0007_¯?_x0008__x0003_áÌgé£?ÀBIé_x0010_4¥?©úÆB_x001E_v£?ßÎpFÏ?±?C]Òk¯?dG,_x0008_)¯?_x0004_æ_x0002_©9´?Õ¿_x0014__x001B_;®?´_x001C_Ë/£?Gä_x001A_Dõ¯?G3®A|1©?é_x001E_^}+¢?_x0002__x0007__x0010_p|_x0014__x001B_­?¶°KOO±? Ú;Þ¦?aôãÅ³X©?W_x001A_®è«?ÒS_x0006_0_x001F_¡?¨9_x0015_¬_x001E_ ?@¢_x0003_µ»¥?GóN*6Ã­?Èm¥Åös¨? L.sÙV©?ò9hM0[®?×Å~úþó¬?WÜó·jt«?¿&lt;h_x0010_¬?4_x0001_§CW}?òÿöG.4?¢_x0019_ñ6$³?Ùä_x0010_nT¦?_x0005_fº4b\?RÜõ¶L®?N_x0004_Ê&amp;T©?|AK·F?oS"_x001E_Ñ?_Öß+E©?_x0014_o_x0012_^Ü?O;¯#=©?ó£_x0017_|õü±?_x0012_ûåæ_÷ ?_x0018_øJyts§?ÑRûÞ
°?AOsA_x0001__x0002_ùh¦?_x001C_¹[_x0006_\³?XrAªbT«?Ú: _x0008_ú¸¡?Niæ_x0019_	Ã¢?EX 4ÚL±?¼_x0019_×_x000B_E¤?Fe y_x0010_¦?_x001C_79_x0007_Â?VÛ_x0003_¶¨?ô_x0014_Ø¤É2©?@D_x0011_£_x0005_S¬?ä½í¨_x0003_¨?%A½ð_x0010_­?½ýô_x0005_û{«?:_x001D_wg8?V±Lha±?Ø/r_x0016_×à?]å_x001B_áS9¦?"ëé«®?×uÀ,·ô²?¤R»e­?¤/­Æ­¥?ù|U=/Å§?ì_x0013_RU_x000F_§?¢1ØÉß¦?â$ÇDú¤?&gt;n(ä_x001B_©?ð&gt;¢_x0005_ÕÌ ?ú£_.èç¯?×îâ_x001A_z±?_x0008_zÆ_x001F_ó®?_x0004__x0006_ä`[p²Ú¢?¿ZÿB¤Ä±?DÂz¼(ª?p_x0013_£@±k£?å8_x0012_r©g¦?Sð(i¼_¥?}!k%Ú°?ç_x0005__x0008_N}Ù«?|ekmd¶¦?D_x0002_,Ö2óª?uI¥¶T§?-³8¼]~ª?dd	aUu®?R_x001E_|Èwv­?Ô=ÛjK®?ºm_x000F_üù?¬?_x0008_»/&lt;%?ubïÕ_x0001_±?-_x0003__x0013_æfrª?_x0014_"ÝÇ¤?´#ÔÝ	_x001C_§?lk¦Õþ¬?1T[vÅ¦?ÆVt_x001E_1ì?ð»}¹Uª?Ì ÛX2q¤?»7­¶°?-QïN_x0001_N®?IRaLka©?[ó¾§?-nö:Jø©?-Y:_x0004__x0005__x0017_U±?úé°ìi×²?õ×:å?Ô8Ùì_x0005_®?Ú_Í_x0015_¦?Ô4ç³?÷Þjå}_x0015_«?_x0017_"M¬?æO©~«¤?Òµîî­?Az´_x0005_J¤?_x0012_òøy­?*ÌP_x001B_®«?÷®BÉX­?©a¦á®? åë_x001C_·y¥?Å¿ýË^®?K³u¯Ë¥?­Ê
óÚQ­?dOC8Z§¦?_x0018_]Æ_x0002_T§?úúì_x001A_Íu¯?§6Öøû½­?_x0012_jR]YÓ©?ªö;Y_x0003_®?7rÍÑz«?m_x0007_ &gt;,°?jMØ_x0006_È«?¹_x0001_'§?Â¡|g·¯²?À+N_x0019_d¥±?_x0013_q_x0017_DÂ)²?_x0002__x0004_z3áj3¯?_x0005_àýVà_x0019_¬?H¥ËÐ§?Ê÷#t­?»!e]ËV¨?O3töHf¥?=8nÚí­?cNhy®? Ú{x ¨?_x0017_|Á½Rx¨?$³t_x0014_?2Ô ¤6¥?ºó_x0015_d÷¯?:VÐ_x0019__x0017_U©?ôîµ10Ô¬?~!¹Ýì¡?,-üÁ¨?;Ò_x0001_im¡?ß¶_x0003_Âà_x0001_¥?Xæ_x000E_½¢&amp;?_x0012_è¶îìú£?Z_x0001_Üs¢ä®?+¾}F¥?\Qê_x001E__x001D_©?þqw©qk°?_x0004_Lc¦?Iõa®¡?Ôö]w_x001F_ª?_x0007_ó_x0019_­Rd­? ò_x0002__x000E_}_x0017_©?GSaH_x000C_¤?®êÊ@_x0004_	_x0007_­¥?úú_x0002_yí¶®?	³a:Nµ©?¨Öx_±_x0001_³?PçËÎN_x0019_¬?L{&amp;u3¤?`øÔ¯?Èµ«3£?s}ú_x001B_¸¢?óÝñ.F	²?âÆ0Ë¿¢?xùº=$S°?Ú&amp;}éí(«?zãËÕ?_x0008_Fð¤_x0005_M¤?¤ÇrcD¡?¼ûõ®ø?»ãSÝ_x0001_©?í_x0003_Âåúb¤?à³U}eÍ¬?¿Ç_x0010_»_x001E_"­?j»í:Bã©?´c[¸%¤®?§°¶jé;®?Dé_x0011_q££?ðAëo.¯?çúù_x000E_è_x0006_ ?ô&amp;_x0019_çÞ ?k7,¹7¦?¿ æ"ùºª?_x0010_ê_x0015_¥ò?]|ý¸?¦?_x0001__x0002_N¸µ2;ö§?ä%õã]ª?Q	¬Ù­?Å_x0008_·t±Ö¨?_x0002_æ_x001B_°?Î)kÏ26©?;À¨Fé¥?Ý_x0010_(ü¾À®?JÌªÛÅ®°?_x0007_D^[KÑ¨?yå)_x001C_E±?JrÀ(Ìñ?çksð_x0005_¥?Äº$_x0011_Å®?ïG²t£?àh]Ï_x0007_%¯?þc¥f¦?Xg,?§?gûäf­?1äô&gt;°_x001C_©?GÌUh_x0016_§?¤.ï?ÑF¨?ú[¬ÓÑ_x001B_?¼_x000F_Üx£?Ø_x0001_p¦?Ãþªót±?Ó8Íî»Z?3N_x0005_lIn²?0Ï»}Pª?]COx"6¥?w{çõP®?(óÃí_x000B__x000F_6q¯?(Â7LÏ¦?:¿_x0016_£_x0008_Z­?j7êïDðª?TW¢·NÜ§?=¢µäñ_x0006_ª?í+nÏ_x000E_¾©?EàJÑ«?h%h½I«?À_x001E_Sª2°£?O¥_x000F_)ü±??¯_x0001__x0005_-±?_x000E_äQà®??_x0007_Ç
Þç¬?J´É	;Q­?_x0010_&gt;hñì¬?È_x001E_Sø_x000C_"²?dÈlv2¨?ª(¶_x001C_r?º_x0001_Míª?úã_x0007_²g®?t!ë®b¯?2_x0004_/¡?Óµk?×!_x0013_I_x0012_â¤?_x000E_mj}_x001E_I£?|&lt;u¦U	?_x001E_ßâÝáj¨?3L]_x0002_q¨?_x000B_Û&gt;_x0003_¥?uw`£?Xj¡åð¨?_x0001__x0002_}ÁXDïo¬?ÇRIf¶¤?:ÌiMì£?TCéÇå§?Lâ·+¬? &lt;X ¢©?I²5À&lt;¬?ö_x0007_hILÕ¨?ÙêU]ÿ°?ê(ø/0B®?_x0015_
ö_x0002_þ³?Ó ª¦´Å£?ÛÞ»`Ê?°?ì_­íJ£?=&amp;`Ò1¨?:_x0019_¢_x001E_[´°?-â×ç_x001E_°?²}®+DI¥?0¶màðÕ«?_x0007_Þóí-µ?_x0001_¦ç_æ5ª?_x000F_n_x001E__(±?_x0012_8LzNä©?°ÆP]Ga ?;MôÉu¥?G;Óî­?oFÐ%íø«?9_x0018_AT`©?_x001D_½cZÝ¬?à´__x001E_(²?Uø¢$d_x0013_ª?l_x0008_Sú_x0001__x0002_À¯?oõÒTïå¡?¤S_x0014_É«?ÓgÈ_x0017_F±? îÛ1s?_GÕ/¦?Ôåf\({ª?À¶ _x0010_Æ¶©?è[ªÏÍ£?w]Ï+â
«?Ðbl(_x0019_«?¬d°yG£?,Ä_x001D_ÉÀ_x0017_¨?ý§l°?à_x0019_éP£¥?_Ï_x0011_-÷±?¸ª5ÊB_x0011_±?2É_x0013_ú7«?µ%Ñx_x0010_{¨?_x0001_àà/h«?ÞÜQ_x0001_*®? _x0013_AU|©ª?Ì¢6º_x0007_®?uFóà©?ðÈàGC­? eo)®?Ü_x0005_VÐZ² ?°c_x0017_ü_x001A_¦?{qâZè_x0006_±?"ÍX}_x000B_°?­_x001C_¾ÙFå?9­&lt;¥¦?_x0001__x0003_Üqøâ[#±?u_x0008_Æ_x0015_
Y¦?_x0006_¾®L_x0007_¥?_x0001_ó"_x0019_¡®?¬ñ¹	3¤?D%áâIºª?_x000E__x001D__x001E_&amp;_x000C_¥?GÊ_x0012_ÿ_x0006_n¥?ZpEÐâË±?Ë} _x0008_°?ÚÂ;u Ý¡?_x0010_d}×:&lt;¥?¦nM¬_x0017_£?*Ø_x0011_\_x0011_À­?TÞo=xÿª?íPÿJù;?Ø»7y §?ª1N	Ö«?¥öîÆ¥?·{nUñª?êÁïE_x001E_²?wÎ¨@_x000B_ÿ¡?Pa·î:¤?¤_x0002_üht_x001C_®?å_x000F__x001E_ê4&amp;°?&lt;~Ö÷?ºÇw¼#|°?¸=¿Çã¨?N#Z¯?]Èè"v3?_x001B__x001B_|¼Eÿ¤?Þ _x0001__x0002_X#°?--_x000B__x0011_ü_®?9«Ïp9£?ðf~P¼£?=$ä±¢¹¬?»_x0004_ø
q°?n6¡, §?}±\VÌ­?N_x0018_a³_x001E_¡?]N6v5¥?j_x0014_û_x001A_é±?_x0015_*mú_x0004_´?¢(9_x0018_KÌ®?
s(?Í²?T_x000F_U_x0010_ª?¡ß@Y¥¢?BI_x0015_îòn¬?«ÈÙ·Ï¦?b¨¨i°?4_x000C_òª?K_x000B_þWpÉ§?Ã5ÍýE±?iE_x0006_}©?î/|5²?¿ËSÄ9 ¬?Hó_x0005_{¡?§g}heù£?_x0013_%&amp;~C§²?ÂÐ£ì_x001D_n®?å¤#_x000F__x0016_¡?z_x0012_'ê_x001F_ª?Å_x0013_QÓº	ª?_x0003__x0005__x001C__x0002_ö«öa¥?û\|_x0004_s±?Ú³n"+²?$_x001A_¥=8Ø­?Ië·°?_x0005_U:«ß¦¬?U_x0004_[ LÛª?_x001B_SNÓO°? Co y¬?ü_x0007_ÖÙVù«?_x0014_«$GV¦?&gt;	t'z¨?ß&gt;Îbþ©?J©ÿ¸^Õ³?!qÖÐk®?_x000F_Ásù_x0002_9°?¤X?ï2¯?Du_x000C_°Ñ¥?¹±_x0001_¹_x000F_¥?F±_x0002_
oð¤?Y§_x000B_íÕ§?T-_x0001_Bù¨?¿Ï£_x000C_,Ñ®?_x0006_c_x0018_¿w¨?p³_x0012_D^8?§5i»÷²?4A_x0008_Jx_x0011_­?Â¿*?×q¯Þ(®?b4*fìD¥?*Îç¤z±®?úq_x0011__x0002__x0004__x0008_Õ?
2._x0001_bª?DZ_x0002_N¡­?¼!î_x000E_!§?ÐG_x0014__x001A__x0011_°?Í_x001B_±_x0003_c3°?|h_x001F_Cª?&amp;¹_x0013_´vë?§ñ00mÄ«?Àõ¿{©?Ü$Y±&amp;¨?aÉ&lt;-eÏ¤?×våâó²?_x000E_faÀ_x000B_ª ?ó¤X~ i¦?wE_;¯Õ¬?Öâ_x0013_Q_x0018__x0005_¤?ýópIwÙª?©ü_x0001__x001D_÷¦?~½eµ_x000B_¤?v_x001C_C®»°?Tµå ö©?UÓYC{¥«?ÃÕööø?÷éë"µ¨­?³? ¿ö£?\Ü~§f®?X _x000E_ÿÝ¬?Ã_x0008_Ïhu¨?0_x001D_x|N²«?-\_x0005_d²?·zv*-°?_x0002__x0003_u/s+ÿ©?²#ðRÌ¬?½§³_x0004__x0016_ ?_x001D__x0015__x001D_ÄV®¯?çþON®?Ø_x001F_Þ'_x0012_Ø¨?_x0010_7¶E¦ì¥?.^8~*¬?þÄnÑþ ?!_x001F_É½»ð§?æ³E{_x001E_Ä³?G6á0©¯?_x0011_x¾ë×¢?ýª_x001B_Ôr«?m_x0008_2!d ?8ë¾4w_x001F_§?(Æ±^°?÷û¾ÓjV¬?7=zìnÔ«?Sà_x001F_T&gt;°?Wx?. ?_x0001_²ç_x000E_ ?ùëÚû§?_x0015_
dúÈê?ßËêC¦?_x0004_{òCf«?pSMë£±?Dèºbh­?sàß÷Ã,¤?E&lt;cYK§?(ü/kh¬?tï$V_x0001__x0003_d_x0008_¦?P)dñ½¦?_x0007_cÐîsÒ±?g_x0015_éáT.±?Ô_x001A_Ú±Òe§?©äÚúWJ°?¬_x000B_»#_x0019_J§?{8î°?fj_x000C_Â_x0018__x0010_§?NBÅO¢?w)-(b¬?mÈ­_x0015_£?`_x001D_5ï|Ø«?a&amp;ã_lp¦?TIéIàI¦?_x000B_#OZ^ °?à_x0014_^©/_x0007_©?&gt;z|]³±?lLex¯À?Em¡Jª?µÙ[´\f©?_x0010_ÏßDºÏ?\¢±_x0015_´§?`®mÇD°?_x0002_EÿY	i©?Ýð|¬?ôi_x0011_Ø¢õ¤?9_x001A_ýa
×£?®,«_x0002_ª?¿~j_x0019_À°?Å8_eêð¤?ÈãV^i°?_x0001__x0002_ZÒG¯T¥?Pºlêã±?9_x000E_%°?÷îÞV¼_x000B_¥?òµ$»G¤?Zøi'ó¢¯?ÀÛäã[«?_x0018_´?M¤¢?­NÑD8q©?DØQJ¥?ðj!&gt;¯?_x001A_q!èåe¬?LWSÉT­?0âkÅäp¡?!'ó_x0011__x0004_a©?ÿ¾ÖZ&gt;²?&lt;_x0018_¼¡e©?:Ù}l_x0003_T°? ÄÙÓþ_x0001_«?×¥_x0011_h7?9tÏê®?Â_x001C_Pó±?¬õ_x0011_É®, ?ýÛv'«?Òb_x0012__x000E_J©?ëDÀêk±?ZiÓúUK¯?
7»Lëª?à_x0012_Î¾Ó£?znuÝq¤?ã/;ÃÀ°?Ü½èP_x0001__x0003_p?¨?W\é_x0013_¡?_x001C_zY¨_x0019_%­?_x001F_àÓYÞX§?·_x0003_¹mÕH¦?EÌp§+À¦?NÍäÃ8£?V_x0011_¿ñ¦?D&lt;É±8_x0017_«?ßâE1?"½¯S_x001C_°?ðÏÐú¿³?%: _?ß_x000B_«X±?í?_x0002_Ûäô©?__x0013_ùàü ?Duæè"?ä_x001B_h°¨?sà_x001D_Á[°?_x0004__x000C__x0003__x0004_z·«?_x0019_s_x000C__x001C_Jd¦?GÉa2¸²?ö_x0014_Û¾AX©?G³Þ1_x0015_Ý¦?×úû_x0010_*¨?
_x0017_ÂO_x001B_¬?8n	°£?_x001D_h_x0019_ñ³?ÊZp`«?|¢s/$©?§	_x0019_sY«?r_x000B_J/ëk³?_x0001_	0»±¬$l¨?Ê}púJ,¬?OÃ]ÓÈ¤?&lt;y_x0006_CÃ=¨?ôª&gt;Lag®?_x001D__x0005_ú^¡©?«G«?_x001F_'¤?¤Óîñ_x0007_¤?_x0002_78j^Bª?AEoqs1§?mÁ_x0019_M%£¬?÷¡&amp;¥üÅ¥?_x0003_!&amp;r¯4°?DA)®EP¨? NÃ"Ýs®?ð-éy_Ð?ÄÚ¾_x0006_c©?]â\N|:¬?.`"3±?_x0001_Y]_x0005_Ï¦?_x0015_5î­`§?
_x0008__x0005__x0001_ª?å®=Ô§ª?¸`ÓÓ8Û¥?ØË7bÖÊ¡?ë;û_x0019_ °?J=lÃ_x0005_²?dÀJ»]_x0019_ª?uÛ_x0004_²¿ ?Ç&gt;®*®Íª?Ê}s}Ï£?èç_x0002__x0003_xÖ¡?ÞQÍ5~¦?@X_x0014_B=§?-å@Þ®T®?50_x001A_%,®?]¥MÔ_x0017__x000C_£?´ö«ß'«?Êb´|'¦?½
P¾Ç?ª?ÅÒ_x0015_u÷¬?	è²Âù§?c~B=&lt;±?¿J+¥_x0011_¢?ãe.sÁ£?'-?&amp;6ê°?ëÂf_x0003_¢?ñTÌ6°?S&lt;çS ú¢?°_x0001__x0003_
9¨?º_x0002_Ñö¯?-$É(:«?°Ü\÷ö­?¨u_x001B__x001B_²?P1|ª?5Oz÷i®¢?ú_x000E_GÓn_x000B_®?hC¶°?y_x0016_ö7D¨?7|¥x¨?,¼OÂîä­?C-¤·i¨?8_x0001_p3ç£?_x0002__x0005_ûj_x0004_QÕ¢?pb_x0016_¸1ñ°?ó_x0010_vÅàM ?$¢)ö¯?_x0005_0Ñ 4¤?8JÇ_x001C_gv¡?Ó¹ÌÅ_x0014__x0018_³?M¿mP«?$°C_x0002_Û$«?_x000B_x_x000E__x001B_N?Ê|'ó{­?^$ó£?ÄDuiU£?_x0001_È_x0017__x0012_æD ?M»_x000C_¢å®?(/èÛ°?_x001A_º
ÓÐÎ¤?*_x0019__x001B_jyª?(büÛ5W¦?Ø`+\§±?PþIÝSª?¨_x0001_¥_x000E_³¢?ÒbîÁ/`?§Â±ü"_x0017_±?à!ù_/_x000B_¥?HSgPÁý°?áh}Ì_x0003_X ?÷_x0012_Ìý_x0008_±?(³ñ.F©?lëÙ8Ä¤?\Ûg_x0018_¤²?ç¤ý _x0002__x0003_rE¨?m_x0012_K+\®?&lt;_x000B_R_x001A_Z¢?ß_x000C_ÙJ¦?=MÏÿÃß£?_x0017_?ÜV3%©?¶µÇ_x000F_Ä\°?Æ«ÙåÕ¯?TÂíÊf)§?:%Ïõ8¾§?¿ÎÖå}ª?:6xrué©?7mAô,5¨?³]ç¤­?íDï-z_x000B_ª?z_x000B_â÷ÛY¬?_x0004_X¥
©?¬P_x000B__x0001_\Ãª?ýºh½¡?ïè%Çëã°?vâàm Z¨?h¬9¤Ü¢?âC_x001E_m\æª?Ã_x0017__x0004_·sD¨?¼0Þj¦?Ü@@Áÿï£?ú;oqZ¯?_x0018__x0014_QGµ§?uð¶U¢ ?:	ÕTlª?õ_x0016_QrL,­?nÕo^_°?</t>
  </si>
  <si>
    <t>86c23568e0097e545d8d3f56a6c02fc6_x0001__x0003_ÊÕY&gt;À¤?ú+ÒL¹ª?õ-_x0014__x0010_?qébã6¡?.7_x001A_û² ?@/Ðõ£?µ0³0_x0012_?*`_D_x0006__x0017_?_x0014_T³¡|r±?Â_x0007_ÀûÁ¥?)_x001A_\ëM©?Ü_x0003_Æ)dY°?7±_x0019_iª?¤Ç¶î«?®K[y_x0002_©?c¸Û«?ç¤0Ü¢­?SÂ}&gt;_x0015_ê¨?0«êt½¢?HGÀZV¥? _x001A_Êïw2²?_x0014_OÖ®Å®©?JÃ¡ª_x0019_³?iWRp'¥?Úõ_x0002_v=©?sÑÏKwÇ°?_x0015__x000E_DF7D?ø_x001B__x001E_ Ù§?üú/3®?ð%¯È_x0002_¾¢?ÇSé_x001F_+%¬?¯2«¢_x0001__x0002_E!±?_x0006_©¥?_x0006__x000B_zÕß¼£?2âot³©?ÊÜRCËG¬?EÕ_x0008_DÉ_x0013_®?ðýP&amp;¥¬«?ôÐøu0â¯?ÔWþ°V­?~_x0019__x0019_B®7³?°ÐZgL°?CË¤ù¨«¦?­ÙßwZ¡?J¡k1¨d®?&lt;n¬?ê4[dÖW¨?PM´VÖb­?_x0011_¯E_x0005_v ?Ò ä~d®?g%À²k«?töåEk²¯?_x001A__x0016_=Dy³®?Ì_x000F_Ð_x0007_¡©?hvgN_x0005__x0003_­?ùF©6_x000B_£?4¬Çga«?m1_x0006_µu_x0007_­?íí}Èéº¬?gÙ¡Òå_x001A_¥?_x0006_qP_x0010_ÆY©?b,'óÚã¬?_x0012_øÑrÆ°?_x0003__x0006__x0015_ÉDöÍ®?_x0004_~£Ü«?§þÓº_x0005_¦?qÚ-_x001B_¦?LTK6"³?{ÌÃ?£¦?o_x0015_wå³L«?_x0016_ ²ù°?õå{*¯_x0004_¤? ÓÈ99ª?ÜÈkÀ_x0011_Ë¨?_x001C_ºÞ_x0004_ïS¯?DJÏk£?§ó¡Ëâ²?£¡à_x0007_ö²?¬Ùâ_x0011_W@¤?}R¡
gu£?Ê²_x0012_Û¯`«?«4"_x0008__x0016_®?²¼Mkê±?_x001B_fÐ «?&amp;aX_x000B_'n¡?Ø±_x0001_6«?_x000F__x0003_÷_x0004_ø´®?¦iÅ&lt;æv°?_x001D_d£Q×¹¢?_x0004__x0003_Ûþ^Á¬?8ÙQ:3©?_x001F_C´_x001A__x0002__x001A_®?Ü.aÔ_x0011_V°?TÂ_x000F__x0004_¯?MÔ¡æ_x0003_	z®³?RKÇ_x0017_	®?ËåÞ_x001B_^¨?­ÒÕ¢«?sÛiÏ£?t(x»Ð2 ?£/SÅ°?'´_x0001_4»©?Õ Ó
_x0006_º?_x0005_¼V_x0004_*Ö±?uzBjáEª?W_x0007_$_x001B_	¬?$GI=_x000C_ß®?D_x001B_h_x001A_+_x0015_§?½Ëÿ·_x001C_ýª?iÁÔnþo§?_x001A_x­·_x0005_¯?ÉMQ¯r£?VH_x0001_Ý.¦?¸Â_x0008_Ñ9¦?¢Ù_x0003_ìò®?÷=S×¬?_x0001_Ñ =_x0012_¡°?u&amp;Is0³?Xd}´4yª?å(Tý¬?BÒíbÖ-³?_x001C_PW_x0005_ô¼§?O_x0008_Çy_x0004_i¢?WËû!R©?-|-¡:à«?_x0002__x0017_cÉ&amp;?_x0004__x0005_è±B`ö¬?gh_x001F_Ïc¥£?â¡â³_x0015_;¨?¦aåÚ=³?shz±?z&lt;á&amp;g¨?Ïhä_x0019_®¤¡?_-«?í¢2¥¯°?¬±`:Í§?0¹_x0014_¡(_x0001_¥?Ð¥_x0008_&gt;®?_x001F_l'_x001C_£¨¢?j6_x0002_MlP¤?¯¥@¹Û¬?@´Gø±?_x0003_bù)x²?_x001F_5IG_x000F_°?_x0004_Î_x0002_¿_x0007_E§?¾c\q$¨?ñ­_x0010_Fo;¤?p'1(?Ë¢	hî¦?Øî_x001D_ë§O¤?_x0003_nL_x001F_±?b667ÞÊ°?î_x0001_KÝTî¨?o1dÝ=_x0013_£?_x0018_LG¢Ù¥? _x0011_ô/ª?êë_x000B_R5Mª?í!Ì9_x0001__x0006_ÏÀ«?«_x0001__x0003_µ¥?rHzÍÃ©?kêÜ½¤?ÀIÑ®_x0013_±?_x0010_¾a0ø§?o	ÜÁ»¯¬?_x001E_P&lt;ÓX_x0004_©?_x001D__x0005_e#9®?úx¸ëMl§?×¯¡ñ2°?à­Ë¤q0¤?ºÅë	È¨?_x001F_ÛxªÕ ?æZÎäßü¦?°_x0005_n´È_x0018_¤?;_x0002_^â*¤?GÂ?©|¦?ÄÃO®S­?»_x000B_äZÑ°?,¤I®_x001A_Ó¦?=ì_x000B_tn(¯?Ö}l¬î ?_x0011_Æ&lt;õ2¨¡?ÝIÕß,¥?:&amp;_x001B_à?¦?pF-»$M°?ªAúHÜ¨?ëz}ê_x001A_¨?}ÅóIËA¦?eè_x001C_åÜN®?_x0017__x0013_=Ê±?_x0004__x0005_À9nÚKª?(_x0017_1K_x0001_"µ?GW$üz[ª?d'K¾ª?_x0018_XæBI_x001D_ª?8hî__x001E_z§?ÿ 5Î,¶?M®_x0008_¡(«?ì_x0005_ìËÏÌ¢?'%Eº¼Å«?U-y\ûí±?ü¶bþ&gt;¥?
\å¾ù¤?ò_x0008_ñµ°²?_x0018_¡?Æ_x0018_§? õk±Ò¨?±'_x0018_ªp?¸ùH¹¸Ä¤?_x000C_OßÎ_x000E_j¦?
_x0015_u_x000C_ø­®?þZ_x0015_öI§?§_x0002_ÚÓU«?7æ1ªC³¡?½gõ&lt;«?Õ(³?_x0004_³^_x001C_¥?ÛÖxa:þ ?{Á_x001A_ë¢?$p{áÄ¥?m:*'_x0015_¨?L_x000B_m_x0003__x001C_¯?&lt;î_x0001__x0003_}ª?µÜ-RÔ0¯?H_x0002_7_x0007__x0005__x0019_¦?b{Çmn­?"^#z ¨?gú.Ê°O¬?_x0001_å_x0016_¡5®?¥ÅleÒP?1ðx_x0006_ð©¢?_x0001_-çmÖ ?²³(L_x0015__x0003_?Ø¬æ_x0006_ÜD©?ú¯ùZ_x0004_²?§Däó	§?­SJ_j«?3Lø­_x0015_²?U`yNQ,¯?½²ñb°?x,_x001B__x0015_¢¥?©7¥+G¨?_x0003_Â¥¨ª?àö_x001A_²»Ò¬?t¥_x0007_¤¦±?br¬_x0019__¤?_x0017_ÏÙáÎ­?ÚI&gt;D:´«?ÐBÒR5­?:lß°?_x0003_æ¶Éñ¦?{~®®Mä°?àl_x0014_hµ«?½é6ê­?_x0002__x0004_­eZk®?_x001D_¡N6]±?sØ_x0015_¤?}
Gá¥¥?ÊêQª©?_x001B_iÔ_x0001_Ã¨?Tk
na¨?_x001B__x0003_ûí_x0018_°?^åW_x0004_/«?ÊÐ²Ã\_x0017_¯?Úç%½ Ò©?è_x0007_¬ïª_x0019_§?_x0015_9·§?_x0012_ñëVj_x000C_§?¨UòsÎ¨¨?{_f8ð×±?à¿Ñ?_x0018_¨?&gt;\§ß~¤?\ÓÐ#§?ô_x0012__x0004_,¥?Í÷/Â_x001B_d®?Þ_x0004_q+¥?V?D§?l×.:«?ØFÇIh ?Â58_x0014_ª¯?_ABÄØ±?Æ4/¿F_x0004_§?Í3±â¡«?V½k
=¥?¯5â=ø¹°?JLê_x0011__x0001__x0003_Î2­?_x001D_g#D®?_x0003_{³Ä1ª¤?_x0010_dVÙú_x001D_§?gyÙ_x0001_´¢?P_x0003_¤¥j­?WYy&lt;*)¨?LvÁÖ_x0015_n§?íß^¥_x000F_±?-Qµàc\®?Ê#4ìNª?_x001F_i=²b±?w&amp;ðPÔª?={K×É¯?_x0018_Ñ_x0008_ýt«?_x001C__x000B_fWd¡¯?ú_x0015_`E_x0016__x0016_²?ôu_x0005__x001D_¦ª?øwà×3¿ª?_x001F__x0011_;ùz? +Õ^_x0004_w¯?#¬|º!È ?á_x001A_¾ñ_x000E_´?_x0017_0è&amp;uf¯?·íf¾Ç«?y	fÃ}¬?ËýjÆ ?÷Iï_x001B_ÏÌ®?e_x0001_ár4ñ¥?µu¯_x001D__x001C__x0002_«?}Â,9ß_x000E_±?ZÉZ#¥ª?_x0001__x0006_¢¦x_x0014_%S¢?¡ôï_x0011_¿¡?7AEt^±?×¥_x0010_¬}_x0001_®?×ÎPp5cª?aiD_x000C__x0013_±?SÜ·ª:¤?_x0004_7z_x001F_i¬?¤&amp;A_x001B_Þ¥?ß©DS¤5¦?_x0015_»å_x0005_=_x0013_?ÈÃÀnïª?ëSiâÉ_x0010_ ?s¯2ÄK_x001E_¨?â_x0003_pqB²?_x0002_£*×Hÿ¯?Ü¹:Èß®?ÕG_x001B_÷f°?_x0013__x0014_8_x0016_©?!i_x0018_ÉÁT°?_x001D_Â_x0005_H·7? ¾Ú|­?_x0017_6*3Ü¥?\á6 \Ä®?X¥²_x0007_!?ÛÞ_x0018_±n¢?_x0006_2ß8_x0012_ ?Ì°uO©C¬?]Ö÷k§¦®?CÕ¥_x0002_ó¦?T._x001A_Ä¤©?×õ-_x0004__x0003__x0004_e_x000E_³?­_x0004_	öÞ&gt;¡?sx*.°?Xökí ©?ÇW´$_x0002_¦­?:_x001A__x0004_Å#«?_x0014_0Ñ'=_x0004_¬?Ç_x001B__x0019_Hë!±?ÅbÙÍª±?B&lt;	«o_x0016_±?¯Q9öÎÔ®?#_x000F_È¶Ì¨?#ú_­T©?_x0019_d·»¡±?GO»ÑÚ]¨?ÔtlÂ8G´?`	Ðyø¤?æñ¶Tc¨?_x0010_:·#½Ê«?Å½Â_x0004_«L?S_x0013_Ä\Ö¢?_x0001_y!Åâ4¥?²4ýÔ»­?å_x0005_³_x000F_»3¨?]b§ýé©?ZîK_x0016__x0004_p¥?\eÛ_x001A_±?µªÆ±Æ*©?½ßä2Ý?ãkTlð$ ?Å±»°6°?~4`±_x001B_¥?_x0004__x0005_`_x000B_Ö;­ß©?#Áf9½¦?_x0013_Ä¢_x001C_"f ?ºe!Þ$­?'øhÅf«?ñ-_x001D_ü¦?4Héo®?_x0004__x0014_Ô
­®?}l_x0002_¬ó©?C_x000B__x0011_¿+¯?ÿZxBèX¥?wa¡3û?_x001A_Y_x0003__x0014_ð¦¨?Ä1¦%Â®?_x001A_!ªß¬?&gt;vÞÊ_x0011_¯?ÿg_x0007_ãö ?üª&amp;hL§?Tp_x000E_©;­?-Vã¼&amp;_x0004_­?W6.Gaô©?Ì_x0016_¢ó_x000E_¥?9+þzÕÈ¨?³_x0015__x001D_PÛ±?ÌÂl0ýö?´À_x001F_Då¥?
_x000B_·&amp;
ª?«£w[­?H_x0018_*P±_x0006_¦?EwÌ¿Ã_x0001_°?8LçLX§?[õ]_x0001__x0007__x0001_¤¦?âó_x0005_/ªc§?Í_x0019_ÏJtè´?_x001F_ëBÉ2_x001B_«?_x0014_T;Æ_x001F_®?h9µ£Õ©?_x0018_eÌ¯ªæ²?j·Á*Wð«?óü£(Vë?&lt;ë6Çr_x001E_?÷ÍV:_x0016_ùª?Úlß_x0004_¯?û_x000B_G(¨?X}Îj£?Ð_x0006__x0006_íÇ®?\º·_x0002_°?_x0011_ÿUÏø_x0001_£?ß_x001F__x0014__x0003_¤¨?kàÑÐò°?ìà´}ò ??_x000E_ÿ*°?ØlÛöeù²?H¹Å_x0018_,ù¥?ß¶}¥¯&amp;°?_x001A_hv%_x000F_«?&lt;ùh3©?`tb_x0013_¬?¦éï_x0003_¶³°?Ta¾BÛ«?*oxc4²?_x001C_\S_x0015_çH­?Zt@Zk²?_x0002__x0003_-)ðú±®?¨_x0004_r§ò!®?k¾|ñ_x0007_K©?öfE/+£?¼_x0004_ëËú£?b­¼ðòï?ªÎý^7®?mKª_x0018_È¥?_x000B_0ÆÌ_x0017_5©?ü6åÓ;§?e"¯_x0008_ ?4Oh	[¬?!-ÙEÆ£?§Ma_x0010_Ø°?tvÙ·x&gt;¯? uÁ¬_x000C__x000F_°? 3k±Bp§?£Cÿ_x001A_T ?lþð;x¥?_x0002_­ãð_x0015_/®?ð0_x0012_¬?b_x0013_r!âÁ¥?´¥_x0014_,H©?gRJcÚ¯©?S_x000B_AÊ¨?Iw_x0013_x¹¤?Ò¶äú_x001C_²?½_x0001_ü_x001A_£È­? fÙÿU¤?,L `_x0007_³?uÅùÁHª?àUjA_x0003__x0004_sÐ³?Þ7ÞýÐ±?â&amp;¨Lu¯?tdþÄ¥?kû%æ#¥?o¼)¶±?ËÁqiL¯£?_x0007_e,Øã«?
Løÿ_x0017_²?eW,Ï_x0018_Æ­?Ê¹«?@~ûú®?§(Ên_x001F_Ê¯?-_x001A_í/¡À©?®-MÎ_x001A_»¥?§JÈ_x000F_²?ÓWtä¸p°?_x0017_R_x0014_®?4C@_x0001_­?ï`ÙÑ±?_x001B_'«8²?W¸`nX¢?àÐ_x0002_I¶¯?ìW_x0017_{ê?k_x0006_ ¦» ?0Âôsô­?D»¿½_x0003_X¬?Ðd6	ø¬¨?û_x0018_Y!¦?×¤fèD1 ?¬îñj_x000F_¨?àë_x0007_Tì¨?_x0001__x0005_`Ë-ð[©?SJEa_x001D_£?_x0002_È77±©?DyµÙ²¦?v_x0011_8ÎW°?È3Y¬?Íí°&lt;ßÚ¨?-Ò6ÚÕ_x0003_¯?_x0018_N¬&amp;{©?]Uõ¡®?Kµ°êà¡?Sâ_x0019__x000B_-T¦?¨Åð0üë©?7üô¬í­?wWÂ_x0003_j¥¯?(8_x0010_`ù_³?ÆG»&amp;e¥?ì;¢,zN¯?Í_x001B_r¥u!ª?è7Öê°?Í¦'wk¡?|urÕõâ¢?ï×&lt;úp»©?/&gt;òÿB´°?8P¡EO±£?}ÆR:óÉ«?_x0004_?íÆäh?{_x001F_òÞ(£?h_x0019_x[\}°?$0ö¤j¢?äh8 À®?EÈ¢_x0002__x0003_\.¡?'¯Tm!Z?ic
DQ¦?Pò£Gò¤?çòo6 ?l©$µ­Y¦?Wúwòuþ®?Çä({³?²Ë&amp;öe®?ÓQÛÿÝ¤?Û4¼Ãy?º6õ÷h¡¬?_x001A__x001F__x0008_)¥%£?_x001D_-1_x0016_e_x0007_¯?»QÒN¥?EÅ©|¤?òö/;¯È?ý_x001B_L_x0003_ð¥¡?¬é_x0015__x0011_&lt;¦¨?Dv¶_x000C_e«?î¸_x0012__x0019_&lt;¤?Ð&amp;×­ø©?=Û{1°,®?"µì¯? ´^d¨?_x0017_&gt;÷;í©?_x0004_¡ÙËêª?_x0013_Æ-qÔ¨?_x001A__x0001_g3È¬?øn_x0002_N¡Ö¥?À7ËBm¨?ý_x0017__x001C_h¨?_x0001__x0006_ÊÃ½¿ý¢?úë_x000F_0$~«?ÅUÉ_x000E_ ²?ë-_x0004_mr¥?½ã]Ø«?g_x0019_&gt;£_x0007_¬?_x001F_¬½}ï¡?M.A_x0001_ï?æ_x0001_ ?WPg_x0014_B¥?ä_x001C_îD__x001B_¦?_x000B_·ô_x0007_ ?L_x0003_çwN£?}Ð¢ó_x0003_±?·_x000C_øì©?ïmç¨2Ú¢?÷_x0002_ðZ§?'&amp;_x0017__x0011_¤?A£_x0013_Îc¢?ÔÓ+u¼j¬?C&lt;ÝWj§?]49ÄR¦?àkFú
_x001C_¦?º_x0019_³oà_x0016_¬?_x0002_æü]¥?´¸_x0012_4«?ÞÞÜÛo£?Y-¹cýò¤?Bÿoá£¨?_x001E_­)_x001F__x0005_§?ßü?x&gt;©?gRW_x0018__x0004__x0005_&lt;¦?wX,àÀ¥?ªûX0©?²vqÒO0©?Ú½+ìþ_x0015_©?zæ_²_x0006_o°?!Ó÷àqm¦?øÌL_x0002_¼W¥?_x0004_V[°-Ç¤?ôà7ØÜ¬?_x0002__x0015_·_:0¤?ï_x0001__x0003_Ä_x001C_v?X¨Cµ|½°?õ!-8çª?JÁ\_x001B_ñ7­?Øì#E3_x0003_¨?C+eý_| ?lQþ­Ð¢?_x0006_¯cÄyj²?ÿâõ¦´¢?oÉ`åä¬?"MÞ¶£?zOóË¨`?ùÙUvl©?ý½sür·¬?_x0003_W¢a¡?_x0004_ÕÕ*òí¥?_x0015_ÄÕØ_x001F_¨? wxuæÚª?tô_x0018_ît¨?ñÑl|Á§?õf/:q_x001B_©?_x0001__x0002_Þ"Óë$¨?òWæÄ,Hª?ÍºþÓý¬?-ÚC?©?$_x0015__x001A_ì9§?Ï_x001F_ÊYì¤±?YÔº3R¯?L7ä¥?m"_x001D_1AG¨?Då·-k&gt;¥?wadHÜ¤?o}AD©?Çü_x0013_ 3°?À¦)aÐ÷¤?$³Í¤_x0007_ô­?AÃQ_x0001__x0001_¥?|Ò5y¯Ã¬?_x001A_"Úº@»ª?¤;O~©¥?_x000E_%Þ²]-£?L0éÈ_x001C_F¦?¥ÏÌ}¤?T9½ª?6kz¨n¡?ÀH-PÓ_x0012_¬?_x001C_åÃ×_x0007__©?p¹Ý_x0003__x001A_d¯?ä:.«­?vW5D_x0007_ù§?ë_x0008__x001E__x0011_zy°?m_x0018_@8Üª?_x0010_6_x0014_:_x0002__x0003__x0013_Ê¦?ÔI¤VÒ¯?«_x0019_u+õ_x0002_¡?ÜîÄï»¨?E¸(f_x0008_u±?ôÈù_x0004_ªÉ¦?Kïð:r§?5åU°B©?_x0012_v&amp;¤«¬ª?ÛÏ_x001A_«ë_x0008_°?Ço?A_x001B_¬?_x001D_Â\3°?9_x0011_þÝF¥?9ü_x001C_á¨?+4_x0002__x0008_Ðã¢? 4ÆÝÒ1¬?_x0003_½Ü$_x000F_ï?©»¶_x0010_Ô¦?Úà¨x©ê©?³(hÔfò¨?]ÕVé_x0014_|¡?$_x001F_¬_x0017_9D°?c_x0005_þÞ²?XkÈí×_x001F_¦?mç/[0.°?*_x0013_l!$W?¬_x0007_¶_x000C_¨?vcº«_x0002_©?´_x0019_½¾_x0002_¨?_x0001_Jêá*?"Ý)Äé|¦?4ßp`_x001C_¦?_x0005__x0006_Ç(_x0003_B_x0001_n±?y©W³JØ¥?Ã´ëÑ"²?¹_x0017_	Ó´?¦ê_x0010_¦?öp`=ò¡?_x0004_Jdú/É§?_x0016_=RØ¦?·GbÌG¬?ØvGu¦?ÉÍV¡¨¼°?-¯ËD_x0003_¤?Ü±_x0005_hkª?T+DlQ£?bQ_x0015__x0010_)°?_x0001_°Ïçch¥?°,_x001C_0	s¦?_x0007_\íÑ|p«?Lu¸tµ-§?ú÷!íNÔ ?½ÒÊ_x0011_!_x0012_¨? 0bæ½£?ðÒ4y?·½Í¸»ðª?m_x0007_åßl¬?ú½Û.ª?Ô1Á_x000C_~ ¢?Ê¡_x000F_¹)k¬?,OÝAU¥?sÑz0_x0002_¡?ëÀ_x000B_{ó_x0007_¢?øÐÅ²_x0001__x0004_éß®?£_x0005_´øÎ¨?d{_x001F_3_x001B_9¬?xæé&gt;à­?ì_x0018_U+½±?_x0002_CrB_x0017_?_x001F_ÊI_x000C_®?Ôî´ªª­?+&gt;)þ¦-¥?ä¿3oÁª?èâ_x0007_RÝ¨?_x0018_~_x0013_±´?·ð-HA­?oÂª}h¡?L^~FY_x0003_¡?·ß_x001D_­?B_x0012__x0011_Ó¨Ê±?u|ÉDc¯?¥À5Û­?×_x001A_Z_x0003_N¥?©¨Õ_x001D_b¨?_x0018_º°ü¥?êç8É6a²?_x001A__x000B_Cªp¬?_x0018__x000C_áB	¨?ð[ÌÒ
Ò§?Í+bT§?_x000C_Yvi_x0010_¡?8_x001F_&lt;  ?(_x0019_Û_x0004_ð?w44_x000E_«y¤?»l¸ª?_x0002__x0007_;v
J_x001D__x001D_¦?åÈi§?õ)Oøoý?_x0018_fÑW_x001A_¡?,_x0006_qv°?ýÒeH1I±?t_x0005__x0001_µ¡?_x0018_yÜï_x000B_¦?Çùâ2È¨?_x0007__x0003__x0001__x000C_é&amp;«?F E&amp;¤?çÃK}zÃ®?ä¸2(Ç°©?U¼òñ W°?øÛb37©?£ç_x0019__x0016_Ü0°?0lpÝ¥G­?ºï~Áä±?4\¨½¬?êä³ß_x0002_¡?oN§_x0010_ÜI¢?TÜy%ÚÇ¯?ãõ`G¯?õi_x0015__x001C_6G¢?²¬?IÅ¤?Í(t°?0ÚøýÁ×¥?Ø_x0004_®dM?®?è:_x0004_HÄ¤?_x0010_F®_x0004_Å§?}Í_x001B_Tõ¤?}ü_x0001__x0002_ì_x001E_­?_x0018_Ù°qó§?ûHdÒ§?rôNá¤©¦?µ¡P°?çØÙÑ¢?¥_x0004_H_x0008_{[¢?³!ï_x000C_,Í¦?_x0018_ì_x0003_rµ6£?,-,«_x0017__x000C_°?êâ_x001D_ù)&amp;«?ÒúÑ~Bã?_x0004_Ç+Z/N¬?ÃåÓpFc¨?_x001B_Æhd_x0019_5°?×â'ë±?Ü&amp;ÃF+Ù§?¯Zp¡?=ëygv¨?Dª¾_x0015_Kjª?WQH_x001E_Ò´?$Ü
&gt;tª?_x0017_¥_x001C_¬_x001F_«?)_x001A_S6ïÕ¤?îôãØOµ¦?ÄúÆ¸¾£?=¢*c³¯?ê#Ð)·¬?äxª¹Ä©?:¾Óóí­?¨-õ¦[D²? ä_x0005_/)²?_x0001__x0002__x0018_7 Ö°?ý]Ù±_x0015_L£?Ú¬ä%¶¯?I'xèÞ¡?·_x0017_(&amp;O­?_x0004_ÛùÊl«?Ë×_x0012_`sA¢?WG'ý¬?ä_x0017_³CÏ_x001A_¬?47I6õ©?UøïIú²?Ï;d_x000E_n¥?°Te1ZA°?à_`_x0002_?·^_x0014_,1&lt;¬?MG_x0016_Æ½Å¤?j¯ïJ_x0016_ª?
b½²_x000E_l«?zè`&amp;ð©?B&lt;Ê_x0016_Ø©?Ìé~é'!?ºÄÖOwî«?@f×é¿¯?øH¨$3Ø?Õ³øíß_x001E_±?_x0017_ðÊð·¼­?âJãn½*¢?¶yr=I9¨?¸_x001E_4N¢ù­?PBÃ_x0017_?FÏ¿µª§?_x0013_OÊ`_x0004__x0006_q_x0012_¦?wI4X§¬?¨%_x0005_Iz§?D¢ùë4ª?Ï_x000B_g=­· ?_x0018_ßVJCZ²?#°,óRÊ¡?m_x0004_EÄÁÉ®?p :Å«?9§«´é§?gWîa&amp;®?@Î¿ÙÏ­?_x0010_þ­·¤F¦?-_x0003_Ì_x000C_çú­?%HBra_x001A_¦?í_x0001_Îòë]¦?Ê¸õ¾Ó®?÷aÎ®ä§±?Oxow_x000F_¶?_x000B_-}èâì£?Þ_x0002_©g_ ¥?+¾ýu_x000C_ ?_x000F_¤n\AH«?²RÆúÒª?@28_x0004_Ó_x0015_?4+ñ_x0006_¥«?%ÔÌB¾°¦?è,GÏ_x0004_#¦?ßJ9_x0011_ß?§iÌ_x0014_tG¤?ÝSFó_x0017_ø®?O_x000B_`|_x0006_L¤?_x0002__x0005_©JÉ_x0006_À¢?ÔY½Uuò©?)Í·­¥?°#d¤Ã¥®?_x0008_³íñqª?·pÈÜ/Ö?fÙ_x0003_ôÑ¡?¦_x001E_¡Âÿ£?2ãsmd«?õKoÊ±_x0004_°?n»_¿2f¦?ëþnK_x0011_#³?;È½@r©? è¼zç¬?lì4µ|©?ÿVPX±«?oþ|_x0019_îå²?Ü_x000E__x001E__x0017_©?h_x0007_a­aU²?¤G_x0001_A÷_x0002_¬?­ÇXÊ¸h¯?Õ5Tæs³£?×_x0007_Pyº¤©?÷á8Æ)_x0013_«?õ ´[_x000B_ ?ÔW_x001E_|è&amp;¬?w¯o¢°§?$¶P_x0017_ú8«?¸¿ò kI£?=Á_x0002_â²­?$_x0012__x0004_Ù_x0008_°?ÞF£_x0001__x0007_Ülª?_x0005_GæD"k¤?tC_x000E_&lt;ù¯¥?t_x0014_ò]_x0001_¦¤?*`ð\,°?WÎMÓgÁª?ºæhÀ·ç®? §a'¬?½m_x0019_å1v¯?pò¬_x0006_Ú?²?_x0003_	_x0016_Üa0²?Ò\ÀÄ;°?;5 pO­?Î¿L_x000E_ù¢°?¦3°ÌB³?`¬µ_x001C__x001C_S«?Ä_x001D_VÙÌ±?wý½«F­?ö_ý«?¼@YO_x001E_2ª?Ý_uX;û¯?_x0005_+_x0017_G³?_x0014_å3¨¦¦?S´H&gt;.¥?5\ë
°°?¸¸_x0012_C¦?ÜKí_x0016_«?Á_x0003_~«_x0016__x0004_¨?¥_x001E__x000B_Ðª°?®_x0010_F_x001D_»È±?ÌeÏ_x001A_&amp;á²?ÖÄR_x0002_§?_x0003__x0004_0n9#¾¢?`º6+,y«?dÍZY_x0013_0¬?ÀÛHN¶%­?"+ö_Õ_x0006_­??&amp;_x0001_X²?_x000B_Þ(_x0010_w±?·^mÙ4
?Xã¿_x0003_±?ü['µ_x000E_Í£? ×Y_x0007_Ø¬ª?W_x001A_ÕÏ¢?sùN_x0010_«?ø_x0012_å;«Èª?mâ?óX£?úòj4
E°?[_x001F_tc¿­?RÖç®à°?Õ¼¹3_x0012_¥?¼ÌÆM©§?_x0014_9_x0002_þîû?B¿TzO¬?§_x0007_{_x0014_^g­?_x000B_¡'ð¢?ßÝ¾Ô_x0002_¨?ÙÉÿ]£?Y¼Mðý'±?Àãfù³S«?E+©!^«?]ÒWÂ­?E_x0019_£!;K­?bX¯+_x0002__x0005_d_x0001_¯?_x000F_þð|Ib­?íhï­?tã_x0004_¥µª?k*.9:£±?__x001B__x001F__x000E_£Û?_x001D_oêv~_x0008_¯?ë`)IÓ@¤?íò/_x0015_m­?Z	7kl ¬?·_x0013__x0016_Ð ?_x0018__x000B_¯AÕ¥?rPj¥E_x0016_§?.Vp³´þ¦?ZµEY7Ü­?øTSéª©?£Z_x0010_`ï³?%CNIÛjª?Ëõùz*_x0002_°?i¹ 9N©?pöL¡ß­?Ûc
Ó¨?&amp;T?©_x0013__x0015_ ?2\%[ì¸®?_x000F_àK³t ?ÊvÔù÷À«?Áò¥5Ó£?°2·_x000B_þ¹­?G-Ä_x0015_W®?µ&gt;¹_x0011_óÙª?¾¾_x001C_f_x0003_­§?_x001D__x001E__x0011_ö:ß¬?_x0001__x0003_Gïl_x0014_¨?g_x0006__x0015__x0016_Yb®?ÕüÚvÈ¨?E´~ÓØl¢?Póc4«?ý¦ðÌÐ¥?uP:r!«?Ê_x0004_Âü_x001D_±?oËÝ¦?ï"¿ï'£?r_x0016_PbýÞ¥?@%U÷ñ¯?o_x0016_à_x0017_Òz?
6QÅÄ²?h¹TÆâ³?û`@EÎ¥?ÍÇå_x0002_âþ°?­o0õ_x000E_©?/»_x0012_w=	¬?W¼õÄs«?Ç¾p¢4¡?_x001A_HËÀ_x0019__x000B_­?¨^é_x000E__x001D__x0010_³?0§Â¯#©?ô_x0005_îËîª?+_x0002_ËÌúà¤?8/¯Ymë¡?w%´_x0013_¶?H_x001D_ÒÍ¨?
Ìí@¬§?¼Ñâ£Þ§?Å)45_x0003__x0005_ÞB ?»Ò?UÕ©?}Ô dÔC®?ÍCúí¤«?³_x000F_®Ûð¡?A_x0011_ì_x0016_ìÃ°?¼«L7F_x000F_?)ý_x0001_»6\±?¡ÓeÁ¸¤?0_x0013_Å&gt;ù®?$´}èc_x001A_®?[`!ãü_x0002_°?_x0004_H±úÙ¨?YË5!ö¢?_x0016_Ò_x001C_­?¼[gÅ¡?
¨u+è­?KÃ_x0014_ÝÔ_x0015_±?Ûdùî®¦?Þ,';_x0017_ê¤?^Ïh|B§?]LJw]?å_x0005_ê. _x0017_ ?§YÀ¼° ?´ÅÓd¹`ª?½ªëGVÕ¬?á´_x0002_ÊöÁ¦?y9Fß»§?}_x0016_¶_x001C_[f«?æ_x000B__x0019_C¡ÿ?#0_x000F_%±§?CÊ#l²­?_x0001__x0004_ÅÁÎ¹)ü®?ó?ß³Q¨?à±Ù_x0002_:g¥?ý÷ûÃÊ­?|«tWÇË¨?Q}Ì¥?r@æd_x0012_«?xê»_ç¨?gCQ%.Òª?_x0014__x0011_ßb6_x0003_®?	!ÖiN§?E1ër_x001F_ª?éâGí_x0012_ ¡?¶ògª?_x0016_Ú_x000F_
B?K:×£°°?k·j_x0016_¤ø§?Q¼J*N²?Ë=Ñäû¥? ø´#1U¦?åÿ_x0017_úª?ï_x001F_£W[¨?ÚÿAGúª?_x0002_FÎpåý¢?p_x0011_áÞ(µ­?ØJ_x0005_·_x0013_?e¿ÑÎ(©?ï_x0013_­	°?I_x0001_¼JAn£?½w_x0003__x0013_è¼¯?´X
àÁv¬?o_x0014_$A_x0003__x0005_¹¢?Ým«Õ&amp;³?J:|zûÍ?_x0005_ë_x000C_hú±?_x001E_¹&amp;ï@«?|_x001A_s+]?iá¯?çÈZÉR¹£?_x001D_àê_x0015_Ô©?{ð&amp;öÏ£?&amp;å¸6?¤8_x0005__x0002_ñ.¨?À«¡?_x0014_í¤?¼NÕ_x000E__®?în¯Ö_x0015_.²?Gò ¼Û¨?:Ñ¡_x0015_!®?ïnÆ!Íæ©?_x0001_ýnr_x0006_¡?_x0003_PX_~®?8@_x001F_ûÀ{¤?'¡ým¯?_x000B_ºYó_x0007_«??òÞÓï¢?ÂÁFç/¯¦?4áZù&gt;D­?_x001E_¼á­~±?×_x0003__F_x001D_Û¬?ÿ2Ë.«?§½_x0016_ª¯h«? WTv_x0013__x0004_ª?³#Ã[j¤?_x0002__x0003_j	Ø_x0019__x000C_°?]¡ß_x001D_±?Hã3Cg2©?Ï65&gt;ß±?üUÏ_x000F_WÀ¦?ó?÷pÐ{¥?îT_x000F__x000B__x0013_W ?,Õì­­?d!¿_x0008_!¼¦?@üÚ259¥?äÍvT¶f ?A_x0004_ÏrÁ|§?_x0014_AÆ,¬?,Èï_x000B_Â¢?¤Ö_x0002_»ø£?­!Ý_x0003_Ô¬?mMäÛLª?_x0005_ðqäª?,_x0001_n_x0012_É¨?ü_x0005__x0015_¯_x0004_¢?øMK_x0016__ø?_x000C_@Óü_x000B_Å ?_x0010__x001F_Á:ò_x000F_?_x000C_¡__x0012_ª?¤_x001C_| ú¯?ª_x0018_Å¸¾è­? ÒiA1Úª? _x0016_àNd§?êQõÿ²ª?-/=¨þ©?xí_x0004_»Æ$¦?nO=_x0001__x0003_[¥¥?&gt;_x0012_M_x000C_,°?|_x0010_eRÆc±?«J_x0006_Ë¨? _x0017_~_x001C_Oª?%_x0007_´Õè¸²?4×¡¥á«?Â_x0003_&amp;Æ¨?H¯äX¦©?°L _x0015__x0010_#­?õ¼c¾3ª¦?_x001E_;(Ì¿H©?_x0007__x000B_õ«·©?ßªËF°?ô0_x001B_¢._x0006_¨?§Yo¯s±¦?_x001F_
\o°?_x0010__x0017_õc»à®?Dë_x000C_Úù©?E=êf[¤?¾¹uf
#°?ð`_x000F_Î-ª?ËiÂ.4Ç¨?
\1ÿ_x000C_Á©?ú_´_x0001_sç©?p3_x0004_Zª?¬¥è(·_x001A_­?¬_x0002_1X§Gª?_x001F_0â¨?ôG¸«°?_x0004_ÁÏ©_x0008_¢¡?pö&gt;¤.¸¬?_x0002__x0003_¼/|_x0015_§?7!(©+ñ¯?Õ¿bëáI³?Ïg_x000F_º¯?`dïñÖÑ­?çê6æ©­¬?__x0002_H!¤²¯?¬µ£·a¨?h q¤_x0004_¦?$î ¾&amp;¦?8uÏa¢?óYBùß¨?Åx_x0008_e&lt;/²?âqZoq^¥?èçéË©©?H_x0018__x0002_ííw±?MV_x000F_3¥?C2¨Oè_ ?gN\L©?É_x000F_½9I1°?@Ræ)ISª?Diµ*®_x0007_ ?ÍÜ3¨_x0003_¬¢?,eXÉ. ª?_x0007_sÈN²?]"_x0003_2;ü¬?Ó[S aÙ ?_x0008_«Gäå?·_x001E_?qªF­?k	´´_x0002__x001B_ ?Øù_x0001__x0003_oª?øÚ_x000B__x0002__x0003_å9¥?._x001D_ S¬¤?àj,ÏØ®?wÿ§EA¼ª?ä+!{g¥®?÷!"s°o«?({ðÁP³?å_x0015_rj_x000E_«¬?RK_x0019_¸®?º«÷Ñ?~ ?5¯_x0001_éâ­?_x0008_.ý×$¥?_x0002_°£às%±?eQ(_x0018_ï#§?àpÙ¨-©?çR_x0012_W«?ÿÍèq?Hbe÷º?º"¤iö´¯?¡F(¦¯?2_x001E_'.`¦?åÂùÔÍ£?°F_x001E_VÏ¯?_x001D_Xc
¼«?N_x001E_&gt;&gt;b8¨?*êò6´_x0005_²?ÌzÙ¯¨?ub$ø_x001D_¤?C_x001A_¦ÌZ¨?_x0007_vZKh5¢? p_x000E_K¥?_x0004_àS2_x001D__x0010_®?_x0001__x0002_ê«íô_x001F_Öª?L^¾ºu©?íáó$Ò¢?`_x001D_IîF²?Ò&amp;³Oª?å_x0018_¬¦Ë%«?g}y¥_x0019_«?GÒ_x0004_¾¤y¯?Ê.á²¶Sª?ð;P®Ý­?ð&gt;j ?ýÉa_x0018_éÞ©?J:jÉÖ¶£?ÜÒôbÏâª?á1iò ÿ§?_x0018_¹AI_x0012_²?m-B&lt;#ç¬?_x000F_»_x001E_÷àl°?²[ý_x0016__°?Ó_x001E__x0013__x0002_Ö_x0011_²?êþ©#_x0017_¬?zô/S_x0013_¯?_x001F_°_x0005_ÖB¨?ä¢"á«?í_x000B_]_x001A_é0?½%N´£_x000C_«?õKzW_x0007_?t{_x0014_%Vø­?Ìy_x0016_ÀÈ«?°Òä"'¨?òãýW©?S~_x0004__x0006_mì­?2*ZÞ²©? _x0017_F_x000C_g_x0007_­?_x0010_/¤_x0008_l3²?Swt4ï°?WõÍY¹Ö¬?X_x0008_]_x001F_%¾ª?fM&amp;°?Ú7(¶h«?_x001F_¼G!^ê ?{÷^_x0006_"±?^S_x000F_¼Rï¢?}gìo_x001E_«?RAµ©?¯©_x0002_B#©?cíù_x0016_Ë§?´nå_x0004_üÓª?Í8¶Ú©?ºI_x0006_/®?+_x0004_Ä¯¸-¡?_x0004_Dië_x0015_þ®?Æµ8Ä'¡?!tÂ¼À¢?%Q_x0006__x000C_Àª?Ê4_x0007_×®?ËÛ_x001A_ç_x0001_±?â¼Éq_x0006_«?Vb¹_x0003_ÕÆ¢?_x0008__x0019_Þ_x001A_ñ±?_x0011_-_x0010_æ9ý¨?Bôn)W_x0005_®? _x000F_æ5_x0003_¬?_x0001__x0002_â?Îáa±?»8cC±?0"|&amp;Ù¡?Ê¿¥?Mæèìd«?kûÑ_x0001_ä£?J2)öºÔ­?#¼4}¦¨?8_x0014_`_x001A_Q ?b¸ê ¡_x000B_¦?¢4¿_x0007_Ï9®?RÇ_x0012_Yhì«?7_x000C_]~ró®?±v[_x001B_É¢?[ÖtÓ¤?,ø_x0010_¥Ñ?+9;X_x000C_³?B"ÀRÕÊ¢?T_x000F_¯ ?³è+OÐÚ¡?_x0004_¯§
'¨?·_³Ãê¢?ÜÜèU#¡?v±«g©?x³¼ÒL­°?_x0015_KÚXB°?_x0012_ô_x0010_±¾¥¬?8ðèqk?:gÉ¾¬?¹?&lt;6«?)ÒîÊ¨?*_x000E_Ù_x0003__x0005_´_x001D_¯?_x0007_uRß¯?_x001C_Í]_x0019_ñ_x0018_¥?®|çf&gt;½¥?@=;a»£?äÈ_x001B_µn«?hóÓÄ'
°?ßHâ_x0007_þ:¦?ÇX/4_x001E_¡? ÿùùx&amp;©?ÿ²_x001B_â_x000C_±?_x0015_¦üúû°?_x0014_l²|¨?IlÔø_x000C_ÿ£?º_x0002_[¥ù¬?Ãyýn"°?}ú^aöª?O_x000E_Ò_x0002_PË®?w[_x0015_O_x000E__x0018_¥?_x0002_5[?Ê_x0012__x0004__x0018_Y®?ªQDOYª?W£JÐ¢ª?ÄÕJhó±? wûC¬?H¸ß"@_x0016_°?ïÚL£L3¡?Úã_x0011_4áå¢?M_x001A_&lt;?_x0007_¼°?Í¸Ê_x0001_»±?_x0014_þóç¥?ìÞóÍÛ¦?_x0001__x0002_7O!@'{¬?_x000B_*%gO¢?ßÍI:_x0019_À«?¹âÑ¼_x0013_I¦?_x0019_â_x000E_o¡´?Úö[T¡¤?öµ_x0017_ó¡?_x0001_bn°¥?m_x0014__x0017_Ä_Zª?­HÙ«|±?Òéb( ?¨B¢P®?_x0014_YÑûìz¦?_x000B_ßð_x0018_bç°?&lt;¦?á_x001B_?«?_­+ÞÓ©?,_x0015__x001F__x0007_«"«?Àßµ_x001D_m²?ºíÄ ¤?_x0010_ò_x0018__¾z ?K¡â¯_x001C_I°?;·_©i_x000C_¨?0¾Ù,MÂ£?ÈE|Á&lt;_x0018_¯?Ð=ôµ_x0018_)ª?[¨*'à¥?d%À×x£­?0/¢_x0005_K$¥?2__x001E_¥?_x0010_ÙÍ_x0002_\ñ°?ÛøA_x000B_°?XtmÐ_x0003__x0004_nj®?Èh_x0002_J¬? [Îªª?£ä(Ìj&gt;£?¨ôÚ¹³?ÐWÅõæ_x0004_©?1Xi·´²?®_x000E_F¸â°?_¤Bï5Ã©?gO:ï_x001D_«?_x001F_¿ó¤´ô®?}í_x001A_ÃÛAª?_x000E_ÂËÍ_x000E_¨?C':O¤·?ÌÌÙ_x0002_g¥?Z©Ñ7¦­?Ü÷¥·È¶?¾Ó,_x0008__x0001_?Â6uíÐ£?ÔJp%O«?d¯$Ìf§?cÄ_x0011_Q_x001C_ °?êh4ôl¦?_x0014_,|_x000E_D¥?ä«_x0011_¹Á«?¿D!E_x001F_©?Å]~Õ5°?·o¬=kl®?ê¬V_x0010_É¨?Øu_x0014_B§?c_x0018_1øÒÂ¨?_x0010__x001A_Nî)«?_x0001__x0002_÷2.As®?êúHo®ª?_x0015_s_x0005_3ù~«?ÞnÈãR¢?KR½àÝ¡?q	«Æª?7s"þ³¬?@ò|ïq?Ð_x0004_JO_x0001_­?_x0010_Òx)Ýú«?D¯N©¡Ñ¬?·oA_x0008_6£?Ot¾¼ÎÓ°?àÿ]·ZËª?_x0001_[êvÎ´´?cÎt;¡?_x001D__x0012_OB£?=÷À_x001C_Ë¯?LÕ©±Ý¦?S§àZö5¤?Ã·ªÉØ¤?J,0©¡°? F§(¹M«?k_x0018_¢?MøûØÙé¯?Ír÷¥¬?_x0001_à_x001D__x0003_ÉÞ¬?NC´§½³?ÕÇLÇ®?
ÉºzEÕ­?àÎ¬ê­S£?åz±_x0002__x0003_O_x001C_¨?!/Ò_x0006_®?Ù_x001A_©©¿5§?_x001C_]Ú_x0012_Æ?,_x001A_r&lt;Z¨?M	o­?¤^,Å§?o_x0008_þ¤+*¤?ó_x0001_þZ;¥?Zu¶Ñâ5­?¼ký_P¬?3p5&gt;¥À¥?WÙ_x000F_ãá£?_x001A_YV÷¿Ü§?¸ÔhÍ­?¬ÊÐB_x000F_Å?}ÀËt S¥?W¯i­?²_x0019_Ãï_x0017_´?_x0010_m.íúý¦?*«a&amp;Ðø©?_x0003_&lt;àÈ#§­?N4Mt©?5õkÝS§?\_x0003_Ó+nC«?7ª&gt;I§?@f¶_x000B__x0018_ª?/äKmßX¨?x_x0008_üïM¢?ëäO]ñ¢?rÞªxlç¬?,=_x000B_C=·¦?_x0002__x0003_º_x000B_çe©©?ô:l_x0015__x0017__x000E_ª?ÝûS eª?ÿ_x0005_E¸Zð¨?3å_x001A__x001F_/°?°b¤Ìt? ?R½Kx@0?_x000F__x0012_µ_x0013_ª^¢?õÝ³Æ&gt;y°?gÒª«Í¯?´|2_x000E_ÿ_x0001_®?'ß_x0003_#¯Ðª?Æ@%±±?GÕ_x0007_óáô¢?ÔßÒ_x0003_´³©?·ò¢Ø¦\¬?_¹hÔ_x0011_ú°?°þ_x001B_Äª?ô àl_x0017_Á¥?_x0007_ÐØR§¹¦?__x001B_Ø_x001F__x0019_°?ehí´)_x0014_?3èrNÂ¡?hhÍ_x0003_¥?ãïPâ_x0015_A©?EùàÛn¥?A_x0004_Pó!x¦?_x0011_WçÁ°??e¥Kft¡?üÆæÐÆ¦?ôÕÏå¥?aðþ_x0001__x0002_Gô ?_x001C_p¼ª?1®ßDo*£?²ÅØ&lt;Wª¨?Ú8×Ü©6¯?°9¥_x0014_¸S©?°ëÕ÷©? ^_x0003_üdú¦?_x0014_ÙDg_x0008_ª¬?î_x0018__x000C_(_x001B_¨?w_x001C_ÝÐ_x0002_V«?_x000E_ä]é?Ýòéå­?Íh¦«?ª._x000B__x0007_pÛ¬?ÇÖG_x001D_.¢?öþf¹åÝ¤?h%uë_x0019_Z±?FÈêûW+´?È7Ð¨n ?`ö¿_x0014_Þ ?Ôrßf¢?LÀQNk­?ìîo¶+¡?÷³±3
¡?ÓI"ÚÄµ£?]¿V©?¸C_x0002_8s¢£?ºq_x0004_ô*«?P¤&lt;Ê_x0008_~¨?ÇDTë'ÿ­?e_x000B_u­?_x0002__x0003_Ë¡TPÓ±?Õá÷_x0002_°?ÕRÆ±%9±?\®_x0011_è¢
¦?§Ûßxª?ä~_x0006_÷­}§?_x0010_;R_x000C_¢§?ßÅ"lË°?èå:Vg&gt;±?´f_x0001_1¨?_x001A_+7¨4Ì¯?Ø¨_x0018_±Åõ¯?¨KöX·r ?:lfÜ±?ÌßÐEi¥?\Ek³±?+XsÛ_x0018__x0001_¥?í¤z_x0012_Y®?·Ï° #Rª?Ä¯?ük­?_x0016_-9Á³¤?Ø@Ò½Ia¬?ë·µµ?£?PGYô¬?(¸]!G«?µ`Ú^°?p´³_x0011_%?ëìn_x000B_¿c²?Ý_x001B__x0006_DÇ~°?_x0010_ý¥_x000C_òª?@¯ìÀhé­?_x001D_t6ý_x0001__x0002_J]«?(T²oêê§?zW*¿hª?Ê´µq²¬?È0t· ¾¥?bSiéQ£?¬ùp_x0016__x001D_c¬?­íKL;¼¦?`9ÃZAÝ­?Ýj{(½À¬?_x0013_±W¦¢	£?Ïú«_x0013_Ã¤ ?ûæû®°?°ÉJ !¯?_x0019_w"Q_x0019_J¥?7G_x0014_þ«?Û_x0013__x000B_¥ÅÙ£?ç6r9@¶©?dÅqä³¤?d²Ë_x001E_¯? T&lt;¬?íØ÷+¡©±?ÐFô°ÕÊª?¿'Jx³? Ó&lt;_x0015_¦_x0012_­?è_x001D_AÇl°¬?þ_x0019_KM_x001A_§?gÃ½I¿¯?Æ_x001F_]@_x001B__x001E_°?·2V²Ï­?üI_x000E_­"ª?&gt;.a|Â&lt;?_x0004_	ø_x0005_aÎñ²?Tò¸&lt;¨R«?=3Ú _x000E_¤?êX´Ô(_x0019_±?0èÂWõu¢?ÿÆNý_ñª?7_x0013__x001E_xd¯?'XÌT7?¢?&gt;0¸q~©?2.O+!
?)b¡ä¦?¦3«^¬?´Òj_x0014_×r¤?¨å_x0004_ãK\­?(.1zSc£?k¢w¨2«?½^¡_x0019_«?Ù_x0013_³³m_x0006_¥?Am%7¥?_x0001_å8Þ'?_x0008_q_x0002_¬_x001A__x001F_§?­[d_x0012_|¤?7ýÐ{¡?ì_x0018__x0004__x0001_{£?à\_x0013_(y«?@N1·}­?'_x0003_È_x001A_«?©iüÀ£?\Û9T«?_x0007_ú_x0018_}Nª?)òÖâ´°?'Z_x0002__x0004_¥ì ?_x0007_N_x0011_3_x0007_pª?-Î¹_x0002_y­?%­_x001D_Hª¢?Ê«ì¯?2&lt;ö/Ü±?jÿá+Á­?AÏ_x001B_íi ?_x0013_ß©U_x000B_Î¦?3ª¬±?_x0018_+oq?&gt;¡?ï,îË_x0010_°?æoô³_x0008_;³?õeóbÇ?ð_x0019_ç_x001C_w¬?}MO¡Ó_x0004_ª?_x0005_Ó_x0007__x0003__x0005_£?äzk~w²¨?ÀÍpÙkz¥?pQs÷æÆ«?_x0008_ÿ]¤r²?GÔ_x001E__x0017_B-«?"N¢«Ëã£?_x001D_Ó÷Sßx®?º_x0012_tÇÌ±?u*
èñ_x001A_£?_x0002_½ä¢Ï±?$ÞùÓ3³?tÑãY·¨?3áí4_x0002_=¤?ãØnç­?¹ÉØ_x0001_Ê°?_x0003__x0004_­I+þ"ú©?ÌR×É_x000E_Õ®?L_x0017_B)(Æ¦?²ôjÖ§?MO_x000B_Oª?E9Ê¸Ps¥?2*_x001C_Å_x0017_û¨?}­øW±?D+6h§ªª?ÅS0XÞa«?_x001F_É@_x000E_îª?_x0019_«ÑÀ_£? uÿY}¢?_x0014_âOÒdù?¼_x0015_½yä_x0012_¯?44y,ð¦?TA´³ð¦?Ü­ÌV¶©¤?_x001F_¤×8I²?ÂDUé_x0007__x001C_¨?ÆFdªì°?OøÚ_x0002_uó¦?P_x0001_F_¹§?TÅó¥?¥YG:¨±?_x0004_CçûU®?Ó§{__x0011_¢?]BEé´ëª?d_x0010_¤_x000C__x000F_Î¤?"¼ßÑ¬ó¤?-¢_x0007_×àª?õ6áß_x0001__x0003_jB­?b«Ä¨?_x0013__x000C_(O/¯±?x#ñ¶ÂJ¦?8þÛ_x000E_d¥?-ýÖQ].¯?7ÛY­E«?wd.%Ý
¬?ÙOx-ÿ¥?¢jì_x0014_pq®?_x0002_ÕyýÚ¦?Ø77ôß§ ?Ò
Þ_X¦?_x0014_éYÂì¤¦?ßj_x0019__x0007_t_x0001_¤?©_x000F_ö_x001A_1²?Ü_x001B_HÍ. ¦?»W·?³?j_x0003_¢?_x0019_¥Ëµ_x001A_°?ÄzÆ:Ì©?0_x0019_ñ_x000B_E¬?¸_x000F_ð°?_x001C_é^þÃ_x001C_§?÷-©¯_x000E_Ý²?_°%-_x001F_f?tëqòÈ¦?ä»Õ_x001E_\ä¥?3Ôr7©¥?ýpòÇU_x000E_¢?0)Ðã¸®?gÇÀ_x0010_^°?_x0001__x0002_Ä_x0011__x001D_¼ð©?
8à`.°?ÔbÌ¡Æ0§?Õ&lt;3ýu±?ÓjêA,¢?Îä¿[d±?_x0001_Ü8Üº¡?ï_x0013_9Øò÷¨?ü×¨K_x0012_¼¡?pg&amp;w»C¯?TßqAgoª?ô=_x000C__x0004_:Ø?cs_x001A_n+ê¨?­ Ë³f¨?_x000C__x001B__x0002_ÙÂÅ¥?p_x0011__x0011_þÓ ?u"_x001F_Ù5¯?f4_x0012_~{7¤?õb£Õþ²?ôb;æ¹0¬?»ßöS3]¡?Ð_x001B__x0010_:È]©?ä_x0018_EíL&amp;§?:_x001E_F¬?¨Ï_x0019_SÊ°?gÆ=¼´­?_x001C_9@_x0018_2£?Ì¨ñ_x001C_Ã±?ýB	à¡Áª?J_x0005_àHB«? i`@!µ£?}_x0002__x0004__x0006_CÃ¯?ÀòkÏ'}®?_x0002_ÝÛ±c°?Çq®Ui ?ÅaâA_x001C__x0010_°?¶Ùr%O¨?XNæ¶°?t=c??ÿÑõ2ÑL°?¬SWw·£?´â?Y´N¥?Wsw¸E¡¦?ù_x0005_¼Ù¯?÷oòî*°?ÇW_x0002_&gt;F?$ü¡_x0012_Xª?´ÖõA_x0018_ª?ZõÊÈû¬?_x001D_ò3_x000C_8.ª?÷\á±â?Â¬zh±?ç(A¡¡¹°?hæÄ}Ø§?baö¥?¤Ò?F®?_x0003_ö1ä7¹¥?,t¦M/©?u_x0001_ z¸­?!Íb¤?Ôgv, ¬?qé_x001A_k¿d?ÌÌÖ,t´?_x0001__x0002_siW_x0018_ÿ¢?­ÇRüäª?}&amp;n:#1©?zi/°}¨?U/ô¼ _x001C_ ?5¾V_x0004_)L¦?_x0018_8ÿÝÙö?äbÞízQª?Ð&gt;i_x000E_T§? ¨³Þdþª?_x0018_c+ û`¥? 82¡y÷ª?&lt;ªÕ+c¥?_x001F_#^_x0010_Ø´±?·_x001D_0¾_x001A_²?{&gt;	¢&gt;¤?è!5ûðZ§?laÿ7¯s ?F[æ_x000E_¦?$ýJÉ·Xª?*ëß_x001D_Ä§?HZæÆf_x001A_©?Ì´Q?Ð¤?_x0014_:Jö©?¬3Ç"ò?dÓD?tø4_x0006_;ó«?Z«$°?Jv_x001B_D&lt;\¬?E°¢_x0019_gª?Â]EÖh®?_x0010_¿Qh_x0002__x0005_½Û§?}Ö»~¥?½ÔBÝ©?4NîK_x001C_¬?Xx&gt;²_x0003_©?`ó_x001A_Wéa£?¨µä¤¯?ZgqýMÞ§?pÎï2No³?!P_x0001__x0013_¼[©?=Vp_x001A_ú?éåIÎíQ§?S[Æl_x0010_	¢?ý'_x0003_%ù ?_x001D_óèÔÈ¯?_x001B__x0008_ñn_x0011_¢?Ps·Nã?Ü^`ç)¨?od²4Ó¬?_x001B_Ut_x0013_¸¥?&gt;MÇS=è¤?`0°Àsi®?l=÷_x000B_d¤?Õ§TÐ­?Ç_x0004_qñG±?_x0010_þGQÎgª?:8®´3V§?Ô_x0016_@ Þm®?_ìàTôó¨?ÉhW_x001D_ê¢?Z5dã³?Ïª1BYß?_x0001__x0002_(N´»æ8²?Ñ%:¶ª?ÕÝÑö×+±?!ß_äjP§?_x001B_ÐÛû×?`àI¤_x0016_A®?ZE9y¥ø¯? ç_x001D_»Çò¯?â¯òµió¬?_x0002_Y~)Ç£?ÐfZÓï¬?&lt;p¬U_x0005_?ó	_x000E_&gt;"°?d?¹þ,¥?úxÞL5 ?§_x000E_ó9#§¯?R¬É2¦Í¦?_x0004_bwý_x0004_H«?§;½_x0010_¤?ò±rdÞ2°?*á8Ïî?2úX·P¢?#N_x0013__x0003__x0007_¬?åzÂ_x0014__x0006_w?)fI_x000F_c§?í£&amp;Æ_x0004_«?Á«®Çí°?×mû8¢*®?rAo_x000F_w¿¨?¸a_x000C_Ö§?¾¨$c_x0007_;¥?s§è4_x0001__x0002_kð ?wøÄÇ_x0005_°?ÑôË0z ?&amp;w_x0016_ÓuÓ¦?ë&lt;Ö`f_x0014_¢?_kð£Ì¨?®Kø_x001A_±c©?%_x0018_?ú×ø¬?LbÉO°¸?P8rû¬?å#_x0001_«?@&amp;³_x0004_üq¬?ÚM.Ïý£?pd²Dmª?]æädK_x0003_²?8KÌ_x0012_)Ã®?½l\Íæ_x0014_§?ðE7µ_x0004_®?Ój_x0007_eï²?RÿÄD=r¦?}®©´_x001C_¢?-KXCW£?"4_x001D_T;q?_x0017_U8Ff¨?ç_x0007_Ãoy§?@t¸
ñ¬? oi©ô°?WjN±&amp; ?_x001D_2_x0012_w²©?cx:_x001A_çW¢?ª=L`Þ¢?o_x0018_ùdÏ:?_x0003__x0006_qÍ¦à3® ?q\Jbp¥?_x0007__x0002_Å_x0006_J®?­Ø{Ú_x0013_ ±?Ìõz,U¬?=/fÖkÅ¬?·¶¯µÖ«?ÞÏ É$§?_x0019_´ð9û§?_x0010_+È:_x001A_°?0îüðÏ°?¨46ª}©?_x0004_ÉO_x0012_¸©?ôÈÙ	³¨?ÔÌùú_x0016_ª?X¬uÛÃ{£?Â·s{¬Æ°?P_x001E_Ìh
?Æn_x001F_°?]S¼²Û°?d£f_x0005_ä¨?s"¶EQ"¡?ØÇOFVÎ±?|Î_x0014_X¾¬?Ðs_x0004_yý¤?|_x0001_¼ª:f©?@ÌÌ¯Æ~­? _x0006_Ý_x0019__x0001_9¬?ÛÚ6nÐz¢?îN_x0012_I|©?r)§`ºª?UÒ_x0002__x0004_±o¦?0¢Íó¼E?ð¡³	¯?_x000F__x0007_¦wF_x000E_°?¢_x000C_ýöêÙ¯?¨ådÄ_x0006_P¥?0Å&lt;b9§?5_x001C_×P«ë?_x0015__x0007_èÜ_x0015_f²?x=J³Þ©?¿\ñó¢?_x0004_ÍúqÜ5¦?_x000C_/neS§?U_x001D_E¬_x001F_¥?6À£?¬®4_x001F_­?´@dª¨¬?__x0012_e*ª?"~Ýt±G°?êþ|9U@¬? ùY~mp´?Pý_x0008_ú+«?å 7Y'©°?_x001D_Fácg(¬?åòyíÈ°?zøò_x001C_N°?¤5ç=/|¨?ægFQÙ¤?Ãÿ©_x001D__x0001_§?wo_x000F_6[°?4/«ï_x0006_?0z_x0003_!î\¯?_x0003__x0004_ÈWGr_x001E_fª?Xa÷¨Ñ¥²?^¹±è7^§?5_x0013_ð_x0019_¼L©?w_x001F__x0006_ _x0001_¡?_x001B__x0011_$	[J£?ÝlC)f®?&lt;´_x0015_g)©?jC¤ÑÒ²?_x0006_û"ñ£?érÀd$!°?ðÂá£?²_x001D_ìÀ6²?_x001C_r$-ô´?½:»0«?_x0010_6_x0003__x001C_Ae¦?t~AôÏ¬?ïY·¤Ç¡?¸]-ºe¥?w_x000C_r#Óª?£oÄe¢°?{²¨E_x0018_°?_x0019_Ôtù\°?@_x000E_ÕU_­??_d¿G?áçn·­?Z_x0011_³}1­?@U@19_x001E_¬?X_x0002_Cñ ²?ú_x0010_çm'm©?Pëm;6`¡?k_x0002__x0001__x0001__x0002_U2§?8#0îîÍ¥?"b_x001A_å!S¦?T"¸Qx0¢?-Ç_x001F_L×ë±?ÄØDz«­?|×qÅO£?wë1Ùô¦?Zê T­?_x0003_ÇÒ/_x0005_°?Å~|µ)Ö­?(6é_x000F__x0013__x001A_¥?T¤¤Æ®e£?ßû	_x0018_øz°?_x0012_eËT$ª?OúST±?_x0013_V1¦Ô_x000E_§?ý'èC:´?(.íH§?_u_x001E_Eõ_x0010_§?`A¨?÷d`TqE­?4mj_x0011__x0006_©?Yâi7¹¢?Ä(_x0015_4«?í½C£_x0011_©?_x0017_Bo$}¯«?î_x000C_ü´¨?'C_x000C_&lt;UP£?1±*a_x001C_°?5k&amp;ÿÜ°?m'óq?_x0003__x0005_Ä	_x0008_ëSz¬?W7¤Õª?Ûp\Wk ?½6¨b°?_x0015_\_x0005_ÍkW­?zcmm¬_x0004_¬?$/;nÃÿ¨?_x000C__x001A_zqÛ7¦?Fê]_x001C_3£? Y_x0012_u_x001E_º¬?MYRª ?	½/¦w¬?ûöFªW¡?8äB_x0001_}¥?}¢`uÂJ²? _x0006__x001D_-ù:­?&amp;Tú&gt;í¦?Í²_x0014_÷t_x0019_®?/_x0015_~ç_x001C_°?_x0007_G!©!¨?jx#æÝP©?$À¡âÒ¾­?Ü_x001E_Ìî/1¤?eò?_x0010_¢¢?ÄLM_x0007_^¦?ý~_x0002_5_x0005_n¬?þÜôµÊ¤?_x0001_Ý6qßÛ£? tý,_x0017_A­?û}ðå¦?IÈWôï§?_x0004_ò:_x0001__x0003__x001A_«?ä_x0006_Ê ¯?Y'_x001B_t _x0011_§?_x0012_k|_x001B_]­?´d©_x0003__x0014__x0014_ª?=(}µW®?Ö.oMôñ¨?-_x000E_½#_x0019_­?ßA_x0017__x001C_¥?_x001A_ûß×_x001C_º?ô·èqÝB§?jG; ö±­?Ût¶­y£?ó+êÏèy¤?d_x0015__x0007_ºnë?ÇÑÚ1+³?ÕW_x0002__x000F_ø`°?_x000B_z£?¡?ßØfW[¥?ÜgäN_x000C__x0001_¨?_x001A__x0007_0}`­?Îò8_x0017_¨?á0EôM&lt;©?6_x0007_ßÞ@H©?]JnM	h«?_x0005__x0011_óN6§?_x0013_µÐ¹4¦?BÚ2 æ?ÒÿÛ$2«?9_x0013_!_x0007_Ëî¦?ÂXÐO_x0006_²?»©FáÓ_x000B_²?_x0003__x0004_|ØÍP|«±?_x0011_fKñ{n©?Ïu6Û_x0014_W¢?-â4ª??_x000E_¾õH§?2ñ_x0018_w6©?@5ÜNlT¨?_x001D_x_x0018_Åã«?çõÙk_x0002__x000F_¯?ÿ_x001F_ç`©E?lÛvße¨?4¢¡LN¨?`lAÚ¨?2:¶0¢?Oñ8&lt;+Î¬?êÙvÔª?z3ÕÞ	9¯?äØïéç]­?èL?_x001C_×¡å;?græ¯ïñ°?K%´;úS¢?*gÀ!&gt;c«?¼~¨_x001C_^§?
X9åH§?º-7_x001C_§Äª?_x0016_v_x0011_
ÏP¦?xä_x0003_ãF¯?¾4°$Ù±?EÈª_x0005_d£?cIÑ_x0001_³ÿ¥?_x0003_M¯Ñ_x0001__x0004_r¡?3q¾1©?L/_x0015__x0016_"¤?ôÙgj©?ÛÂOØ¸¥?NÿÃÒg`¢?0/dF_x0013_:®?å¬êë¥E¨?lÕq\âÂ²?XL¯Ëx¢¨?£~9*¥?_x0008_¢GÔû­?%ÿµª?ú_x0002_õÑÃ¨?Ä°ã4?_x001F_ö;6=®?_x0016_áåqë¨?E7Û`ÔÌ¯?[_x0002_Ë!§^°?R¾V3°?{üíØGË¤?h4Íu£?&lt;§l_x0019_h_x0016_°?_x000B__x0014_
Ò£¤?²_x001A_®¡µ¤?_x0008_}éÏ©?f'_x001A_Ýö§?_x001D_aøÎ±?÷µ%B ·­? ñ__x0003__x0003_×¬?|ó&gt;÷f®¦?8Ç!%,¦?_x0003__x0004__x000F_÷µÌËù£?§_x0002_{ç,?ÊÚ_x0015_ª±©?§ój-¦?sûýÐ/§?PW¢&lt;_x0008_í³?/ô{ÁÇ\±?ü_x0003_?_x0002_jÚ­?T__x001B__x0005_ÕÐ§?ÿn&amp;Ñ:&gt;«?kÍ!r_x0015_°?5)ô·è"¬?º_x0005_°JÄ¡?'TpUö«?êPý?q? 1ÁÁèe¦?_x001A_!nP¯ª?	{þ_x001A_ÊÇ¢?ôïNÑÊ®?ZX¾dRH°?Wª.Z­?ÛåBÞ§­?`N¯ný©?_x0014_ñ_x0018_´_x001E_¯?[½ä¢8_x001E_²?fÁ6ºýÖ¦?ôÏ Øë_x001B_¯?JtÞ´³?à_x0015_1X?Vo"¢Í¥?·_x0001_z_x0019_À¨«?³÷C_x0001__x0002_Ô¯?_x0007_ O_x0008_cp­?-6Ù_x0002_iv¬?|ß*q³¥?_	só¤¬?
è¬3áÂª?Bè«~b«?,_x0014_£õv§?apõ£?\»_x001A_pPq?úHñù¡?HyL@µÊ§?ãêd_x0013_K±?Gh+DZ®?²wïå±?å(Þº¾±?_x001E_Nue_x0019_?`µ¢-s«?­ùÎ§§Hª?B ´_x001C_Ï©?92_x0013_Î_x0015_¢?_x000C_V_x0019_§_x0013_(§?ñj¼d_x0013_Ê¨?Âxå¢k¯?ú¹&gt;_x0015__x0015_©?¨_x0016_ù¥ðÏ¡?zÍ±Él§?ã½_x001A_ð?æ®_x0010_¡?_x0004_² gaq§?§'´k½Ù¦?ãõº2ñ8¦?_x0003__x0004__x0002_`ã;Ñë«?Ùð/Î_x0008_Ô¤?Ôe\Ô_x0003_¢?
ê-s_¡?@_x000C__x0006__x0011_Pª?_x0007_$sÈÀX¬?Î¼#,E¢?¦3¹\©?_x0014_ÖPç¬L¯?_x0014_v ì§?__x001A__x0010_&gt;Î·¨?.×±_x001A_Ú­?¾_x0016_Ôh÷L£?JÁÇ_x0001_=ª?$[©¦Ó¥?Ç?p·²?jÿùBì¾§?m{´± ¬©?0;÷'_x001C_?à±º#Ù.¥?­îÈ_x0004_Ñ(­?½À5ý4[­?'ÁÌª#±?`UJ&lt;}O?_x000E_ËªÎ_x001F_°?Ã]Ö©²?ÐDQK	r«?Í_x0010_cøëæ°?_x0012_|Ù_x001F__x001B_H¨?6_x001F_Vêr\¡? .3®Èò©?rN&gt;ñ_x0001__x0007_É:±?ñëp¤?åvCë_x001A_î«?9mÉ_x0007_·¨?r_x000B_=¤?¥Z&gt;ì&gt;?Çvg/Î­?MÂ_x0012_Y}­?°·«=£?w¶tl_x0014_Ô¢?_x0012_CÞâi¯?R¢M	_x001D_«?Ä£_x001C__x0013__x0005__x0019_°?¿©Ê_x0011_©?ÌnK3ä ¥?·_x0011_Äµ_x0003_¼®?mÂý«?X+Ë¼8ª?å!W_x0003_¯?ï@_x001D_üÛ&lt;ª?xõzÒ_x0006_²?|õ_x0017_y`æ¦?åÆ_x0011_L:_x0001_©?q_x0007_	¿g°?,±Éu¨?*_x001F__x0002_ÕõÎ¥?	-¦%u_x0006_¨?$¥_x001D_µ_x0004_ÿ¨?4{D_x001A_¬?Hß¸¨?_x0013_Ô_x0002_çîà²?éÆþ_x0008_@©?_x0003__x0005_éÀò{¸Z©?Ê=_x001A_Ñd£?WsÒÿ_x0011_²°?|_x0016__ìÆ?í@aV¬?tÁ_x0018_ñãy«?L°»wÇâ¬?ÙQhÓ+?_x000F_¢_x001F_,£_x001B_¢?§¿ßû ?÷_x0004_ÇP/ ?(öbåp¢?³v_x001D_kb£?ý5èï¾¤?4`ã÷%¼ ?³_x0008_Ä_x0005_K&lt;¢?Xß!¾mb?úeéË«?%¡ªèî?AÖ»go¡? élì?eu_x001F_f°«?r}lè_x0010_G°?Ç}/B_x0001_¤?ÊÏÚå°?íÛ_x0006_AÙ´?ÆÆ|¿_x0003_§?½ZÜ/ª6¬?îåâv±_£?#»¦êZF¨?Á_x0003_/U_x0002_±?_x0007_U_x001B__x0001__x0002__x0012_ú¯?0äfdö¥?´Èð8Ç«?Ð_x0008_¨cn¨?Ú_x001A_ÒÊ'°?í¨[øL§?=_x0014__x0005_¡A\°?­_x001F_þ¨?/´då_x000C_¡?8qEA_x0011__x0001_°?²_x0007_¶;_x001D_h©?é2_x001A__x0014_4À§?9|ýM1¥?íøZ_x0011_«?Í_x0012_\Þ°?ï±B_x0006_±?£Gy=?EÞYÏ'B¤?ÎÙ_x0006_¸]©?p4Ð*_x0010_±?|±áØG±?à}§ë!¤«?_x0010__x0017_aÀdª?Ï®{]ã ?ÔÊqRT&gt;­?_x000E_w¿bb¡?¿_x0011_ÞÃ¾¡?Ôòù|G¯­?¤
}qÑ÷«?ðüc_x0004_Gª?k5MÝg¢¡?ÊbÚÖa­?_x0001__x000C_mü½®&gt;«?!_x0004_¸Ö¦?:E­ÿ\ª?Ñ_x001B_¢_x0001_p¤?ÚLºîg«?^ï]ÿ&gt;¯?·¾Vkp¥?z_x0016_À_x0017_Ú#­?M
P]~C?Êt:v×«?²,_x001F__x0018__x0006_2³?æá{Æ¡3§?t[	Ýd_x001A_?M_x000F_á_x001F_%_x0005_ª?¥­éX°?_x000B_=(sM¢?Ä.@^~
­?Ï_x0014__x0011_B´Z°?`\_x001F_©È_x001E_¬?uù'ü9R§?ës,w³?``³î&amp;_x000B_?Ú_x0014_Õ¼_x0018_­?ã0_x001E_=¡?PÄ¼¢_x0015_$¨?Ý9_x0015_§?_x0007_ÿxê«?Ê°_x0003__x0008_¯¥?_x0002_s$l_x0005_¨?WXx_x001E_Ã5®?05E_x0017_.m¤?ÌÛì_x0001__x0002_;¦?ßü2_x0001_+Ì¥?lìcÛwÇ¬?_x0008_J¨ì_x0002_¨?
éÌ¼T¯?]#r_x001C_­?´Ïã,_x0019_©?íØ×À1_x0004_°?[	é_x0008_K¤?od]Pþ_x0008_?ì¾
_x001C_ø ®?½åZ÷ò§? 8Û`í_x001D_ª?Daæ°¡?_x0008_°¥?`²ÏQ¡Þ¥?mPøÒ\¬?÷ÉönZ?¯"_x0012_W/í²?êÛ®é_x0010_¬?Ì§
Äì ®?}_x0018_ßâ1Æ«?_x000F_}_x000C__x0002_q²?4wëoÊ¬?+_x000C_M¤?hÀðõ-¨?pÇ8&gt;ö¦?ÏÑ¬rÐ¡?OÇÍ:{°?&gt;4¯ÿF¦?¨K´ÔÒ¯?_x0003_ð8b¨?_x0001__x0002_%Ù_x001F__x000C_%ñ ?Zý¿:d_x001A_¢?_x0014_©b÷g0«?j´ox*á§?à$§ï©?¨è0_x0018_±?ßOÀð­(¡?_x000B_'TÙ¢?õ&lt;!
ôh¤?Ä?Ù_x0012_¡?8²_x0003_2ý©?Í`Ò¹ç¼¦?#p çª?8&amp;m_x000B_ÐÆ©?ÐwdÇ°¦?¹4Åñ_x001B__x0019_©?_x000F_©&amp;_x001D_ ­§?g×ñC=¯?Ê_x0018_XÕ¦ª?pn	±_x0006_¬?­G¨´}«?'Q«ÊM±?20_x001F__x001C_gp®? _x0008_Û²«?0Á, «?]
ñuÏ ¨?¼÷_x0016_ðá7¯?_x0005_òÖ1¶þ?°ÑJ¤×_x000E_±?xä%åA¥?z¢QÐ¦Ô¦?jm'¿_x0002__x0004_ÃM¤?¦­Â`à?Éábs·q¨?O*ø'K¦?ÖÕø_x0007_¤?ò»j_x0013_õ ?´}k¢ì¦?_x0010_Á_x0014_M¨?wc_x000C_ZO_x0011_£?Þùi°­?½)BøD§?jl\:©±?ý_x000B__x0001_+Ë¬?ç_x001C_P+v!¢?Ä
¢/!¬?°~_x001A_
	?¸:SÅi±?7ÑÞþ$°?_x001C_aJÛ¿¤?M¬_x0017_vfI¯?j¬_x001C__x000B__x0018_§?$ãôsW°?_x001E__x0018_4/p°?}.\­yl¤?È_x000B_»_x000B_¹¤?_x0013_A.®?7ó%_x001E_¥?6¾ù_x0001_T¡?,_x0003_Ü_x0015_Ò¦?ª&amp;ÕÅ©«?Q5tt¨?m_x000F_I_x0001_æ_x0017_ª?_x0001__x0002_½/æ¦bó?ÀÏ«_x0002_T5«?êÙ6ß~¬?_x0014_¢¥ÛzZ¥?ÒÁw;_x001C_y¥?°¯ôHÐË?9_x001E_ó¦A§?_x0016_/4J{Ý°?¥Ã %\{°?
_x0011_m©+ª?´AÒj­g¬?_x0010_8axÍ¢¢?i¸ö`X¤?ðN«Æ_x0010_H¥?w@­¾2&lt;¤?è_x001C_úB©?_x0014_×¹ñÇè«?Ptïþ¬?Ë	³mÁÉ ?_x0008_ð}±?ïå.¼] ?D&gt;*Vê¬?©6_x0016_©­?_x0014_ÛúÃä©¡?bÈ_x000B_#Jô§?­Ö8²²?Ê1·á´¾¨?_x0015_5¾æÀ°?Ý¾ûÒ}Q«?]¯y¼Üø­?_x0017_})]§?¤Í+_x0003__x0004_6K¬?_x0014_æ l?_x0002_câ?À«?/ÕHlV?ÿRõÙ¤?ob_x0019_ïÃf¬?Ôãx}_x0006_«?÷Nu½:£©?+.ýàX²?÷½R+°?¿m_x0003_(0m ?(î_x000B_ãÆ§?È_x000F__x0003_¨ª?(EðÜ_x0006__x000E_¥? ÕQÌåª?/;_x0001_K;¬?ç_x001B__x0010_H[ª?k©?eòH²?pOò_x001D_H®?y@ëñ?'fð»ÌÁ¡?ÔânR=µ?_x0005_ÑÞ|Z©¨?_x001B_Ú-î_x0006_®¡?_x001E_s&gt;ÝL@§?äJ_x0008_lË­?*_x0011_sì_x0013_«?Ý|qÝ­?hcÊ9Î¥?/_x001F__x000F_C°?äì\À­?k-í|¹¡?_x0004__x0005_ðÖý_x000E_n¤?á' iþ¥?DËè`L_?_x001C__x0013_0ç¦?åXºò_x0001_¤¢?³'&lt;å!¼?f-Ï_x0006_¤?¿_x0002_XÌÂ¥?ä@¤_x001F__x0005_ïª?ZÃÖâ1®?÷Éßd_x0013_Ìª?ô&gt;s_x0003_¬£?¦¿âû¯?_x0010_FAvá+¤?§_x0016_å_x0013_ª?°L­A|§?¡_x001A_J_x001E_¶h?býõL?h§?UÎ·Ó×§?Fæ×_x0013_&amp;o£?èÊ!"°§?Wãê![ð¬?BÅ_x0003_8d´?Wñ_x001F_¯zá¤?á_x001E_´«?P4&lt;T_x001D_7«?_x0017_ùjvO¦?&lt;gGÖ_x001C_©?Ü@ô_x0018_«?äzªu_x0012_°?_x0004_ùK¥?b_x0016_1_x0006__x0007_Ò¥¨?ôº_x0014_ÏPÖ¦?Ó5v¤y°?_x001A__x0001_YÈ©?½ýÃký®?_x001F_=ªÆm¬?:ê³n!0¨?ZG1Aè®?Ç¥4$å§?û£]2Ý¹§?_x001C_}®_x000C_ _x000E_°?_x0003__x001C_½Ý±?cúáÿà¢?¤p;Nã¯?øv_x000E_ö^õ¨?|¦ðÑ±²?§_x0002__x000E_§ë×¬?_x001C__x0006_sù]¢?5#|® ­?°
íY#b°?¼}¡_x0011_Ej?¤â}Ãp_x0010_¥?é_x001E_Z?Ñ_x0015_Î¬ß°?_x0010_¬ê_x0006__x0019__x0005_«?Ênoçq'©?
û_x000B_¯?È­jfP_x0010_­?ö	ã·_x0004__x0011_©?`iW.c-¨?_x0010_òÓ?R§?úµL.ª?_x0001__x0002_újÑüÛ­?Â×B×?°òd_x001D__x0017_Z£?4$æ¾Ç&gt;?5k_x0016_Ü3Ì¦?å=9x_x0002_¨?Øs@®D¬?Dã ä_x001C_à¨? &lt;N_x000F_VY¨?ÔÕ_x0018_êH ?ÊG_x0011__x0018_q_x000E_«?3åHDuã¤?0ýÃèw°?{¦äV1Ï§?_x0005_ÐlÌ_x000B_±?vºÝÃÓ§?ZZ÷ñô?Ç_x001F_Æ_x0010_O  ?´ÆéØ$§?_x0016_¨gÞA­?_x0004__x001F_&lt;_x0002_ç*ª?Óö_x0018_³«?_x001D_*{ÊÏ³ª?_x0005_CÙ×¯B±?êÞn`¦?ØÑÆ_x0008_Ú´?ç0=}Æ¬?áSmPa²£?ÂTWè  ª?ËMÍ&gt;+_x000F_£?_x0004_ÒiVc¨?ïÉ7(_x0001__x0007__x0005_x¡??§¨ÝæD®?z_x0011_¾Ã°?0	UëÚ¶«?ÜéÒI#ß°?`û{á§?ºw9ðÒ:°?xdu÷_x0008_Í«?h_x0011_«¨?×pÆêÖª?Öaª~¨?Q
/_x0011_©?cëìÝº_x0007_ ?êÀê}Ç¡? Õ_x001C_W_x0006_ £?H&amp;ìý@¨?®¥(CÞ¨?×U_x0012_C0¥?í7_x000F_Þ×?¯å_x0013_=l¡?#1®É(°?[_x0007__x0004_ú?_x0013_ ?02ÃFÏS­?à4R´_x0003_§?_x001F_Å_x0013_fè¡?Õ·øeÁ?_x0016_yvµp¨?ÀÚg]­?]¶ó¬i¬?¤ç_x0010_Ý¨?s·X_x0002_"¢?PzU_x0014_ç¯?_x0003__x0005_pSd¯?_x0014_)ækP°?GIÙu&lt;ª?&lt;¨!ÿªeª?þäZ_x001D_å¦?p!_x001F_°É¬?&lt;Í6ÛJ ?-¬Qµ7º¨?&gt;¿F.Ú7©?ð_x0018__x001A_þY¬?â9´Æó­?Èä 0_x0007_o§?hñ·XzM?{±_x000F_WYª?÷v[¾Ë¬?Ôñ_x0004__x0005_V*¢?=_x001B_\RU§?uøm_x0002_±±?àÀÏïn¦?_è´¥?ÿ_x0001_ªªº&amp;±?^ Ñÿ"'²?_x0018_aø&lt;¢_x000E_©?LÑD_x001F_ª?4&lt;³«ßr£?§àÙÝY®?_x001B_ñ_x0019__x000C_Oä§?ê+ïÂç­?ýÂ&lt;ç9»®?B_x001D__x000C_ðU¬?¤Ò_x001E_¸_x0016_k¨?dvë_x0002__x0003_î­?	ßå_x001F_*°?å«
2¯?6¡Éô§?~¬_x0002_³ñ£?_x0010_,P*"¶¬?,±rP6©?Ç^ÌP°ý¯?ak¸'¦?àÅ¤bÖ©?;_x001C_]' C¦?M)J_x001C_ÀX°?*BBF½¬?çÔÕeÓa¥?US¤jÚÎ¯?W©c¸q¦?t_x001B_Ý_x0002_ª_x000F_¬?H_x0001_7/`¤?n6B_x000C_v©?h¡ÀAB£?_x0017_Ø±Ïþô«?dÀ_x000C_D?ôè¬|¯¦?'2!¶¯?¼X	ä_x0007_©?"ÌÇg¡?Y·ñ_x000B_.©?í2³K«_x0001_®?Ìøày¡?Cì`_x000F_¨?¶,ÝÛ=«¦?V_x0013_Íã©ö¢?_x0002__x0003_2_x001C_v±_x001B_Èª?6R§¶ò_x0003_¨?ûYRÐþc¡?àÄÁvç)­?¨I:Î5 ?QüÞà¤?oGü¿ ±?'Iþ,_x000B_¡?_x000C_%~%¶¢?	©%OJ¬?°Ï_x0007_M_x0015_¥?CéÎÄ&gt;¹¨?`\_x0007_¨?½_x0011_æ£?ô÷_x0017__x0013_:í®?:Ú_x0008_¨*;¬? __x0004__x001C_¯_x001F_³?­Úæs"¬?dd»u_x0018_&gt;£?!,_x0001_íSÏ¢?ï_x001F_h»º¥?ÑÝÃT¤?Xñg_x001A_®·¤?,½b_x0018_Ûz§?ïÕª»u¦?ÊmË6l±?'_x001E_÷j5§©?ì£_x0010_m¯?Òyqc?ÖÎGßç¤?ìuT½Þy¦?]ââ_x0001__x0002__x001F_+¯?xÒ_x0014_o[¥©?²Þ§¢&amp;¬?a'ë_x000B_¯?T¼_x0011_XÁþ­?¤p_x0008_t{«?qtØU'¾¦?Ýx ðN¯?ççìO½©?Äú?¹þ«?ïä_x0008_P£4£?CöúÎ?_x000F_§_x0014_P©}°?áK_x0014_d{_x0013_´?_x0010_FA_x0011_*«?7_x0001_S=Ù°?ø£í_x0008_Û_x0012_¥?jV	_¥?`1	¿®?Æ¨áÏ³¦?ú°Å¤ò­?çCà_x000B_¶Ìª?Ý_x0003_8_x000E__x0016_¾±?èÒJ_x0015_Ù¨?]¶_x0012_ãv¤?}'¹_x0008_£?ÇËnøìÒ«?_x0012_Ô£8©?ÍC©Â_x0010_f´?1¹Ê4l_x0019_¨?_x0016_\`ô_x0004_K±?
_x0001_,_x0008_âY?_x0001__x0004_°_x0007_
aqE¬?½Ùànï_x0005_«?gFØg9¬?P_x0014_g¬|á°?_x001F_&amp;ú_x0001_|?_x001E__x0014_lA²?Þ_x001B_Ú9_x000E__x0003_¦?kZ°?¡n^@5¢?
íÊ
Ù­?P_x0017_,_x0011_CÈ²?$3QlUh¦?_x0004_pÓû´?õ5Û[Ô£?Aq_x0018_»_x0002_¦?6èøÚHÄ¨?t5¤_x001C_¡?Ýì±zue§?4û7Jn¯?ç\Ý_x0004_`Ø®?0_x001E_F_x0019_²?Zë_x0016_nz_x001C_£?Ê¤à_x0008__x0005_¦?ò¦Õ_x0018_bY§?×m¥QM ¥?Ú5$1¦?Ä(Öp}­?ð£_x0015_ñRõ¦?MÒôGMµ?®âÖ_Â§?O^«_x0017_Í¬?#-sì_x0001__x0006_~£?&lt;VÔLæ~§?¸Ð¨8ð¥?K_x001A_ØJhª?_x0007_\ ^R±?`ÿ¿Sô±?¥ZÐ¯0ð§?8_x001A_1èE?5_x0011_í ö¥?_x0004_¨oÐt¡¨?0z_x0018_&gt;³?j&lt;6-æ­?s:t7º³?º§³_x0005_Tf¬?O_x001A_ù]7&gt;°?Ný&gt;Å_x0002_¨?¢"OÀ²e¯?*ÿãå_x001E_?_x0017__x001E__x0003__x000B_Ã³?_x0010_ä}õß¬?í4:h"i­?ð_x0014__x0018_q½°?&lt;Å+H[_x000C_¯?[_x001B_XµV_x0013_°?äÑH©_x000B_3¦?òLÉ¶p¾?¬6«Ð@¡?_x0007_³­PLá©?ÏW.D«/£?7bô¨Þ­?MG·)¡4¤?  
áÌº«?_x0001__x0002_[%_x000B__x0014_­?T_x0015_^ÁÔ¯?hA7]°?_x001C_s`_x001E_[|¥?£OuZC¢?DqK'ËB¦?_x000F__x000C_4Mâ^°?¯_x000E_îì§b¬?_x0008__x0004__x0001_uÎà©?tèÊ³_x0019_×¯? Ê\æ;8±?ÈgõHõ_x0001_¤?ÄÔ8¾	¯?P_x0005_6-ª?&lt;ÔQÍ_x0015_b¬?È²Ý¨_x001B_Õ±? _x0018_Æà¨?_x0002__x000E_h¤¿«?í¬â÷g°?ÐÄû¡*D¬?ô_x0013_ºØïÕ£?e&amp;+]*¦?=!^_x0010_*å¯? ±q¬?]iÒ@]h¬?_x0003_Ö¯IO¥?¼ï~U_x0015_e¦?_x0017_òo:_x000E_¬?ä¡»¦I¢?Ì|su°?%+t©­?Pa_x0004__x0006_s¦?ôÝóØ_x001B__x0014_«?RA_x001A_V¨?_x0014_÷°_x0001__x0006_¬?Ð¡_x001F__x0003__x000E_ñ?]#¨þD³?½	_x0003__x0004_ª?=xîo_x0011_§?[_x0015_Gþ«?wß+_x0002_AÖ¬?_x000E_­k©?_x000E_3ÔZ¨?QínäB¥?ûi¬)±?6b_x0004__x000B_úõ¦?n_x001E_¾£?¬Ç_x0007__÷¡?_x0005_^Í´?z¸:V®?p·T§?_x0017_äuÈ«?RÊØª?î_x000B__x0007_)m¢?c¨ qn_x0015_¤?¡êÓÏ^§?_x001F_X7?®_x001F_­?4¦Ó_x0017_¥?Ï±nu!Ñ¢?¤ÇµlÎ§¬?°Wª¼_x0015_Â¦?ßK·Iªö®?ÜñËDd`¨?_x0002__x0008_²Ë¾À?ß`BÙÌ(«?_x0007_1_x0004_Û}ß¦?þ:0ö2_x000B_¡?CÛ&amp;Øw§?J¤éÍ7°?¡_x0006_Î_x0012__x0014_¤?_x001E__x0001_JÖw?Rb¸à¡§?_x001A__x000B_©?»$^r ?êbsyóh¨?r&lt;W¬?ç¬_x000E_±j_x0002_¯?gb_x0005_eçe¯?¨ãúHw§?0(µ¨?ÄÔ_x0008_¸\¥?­¬8K÷®?.­zE¤?L_x0003_¼vû_¬?È_x0018__Fa­?\=¨!W¯¥?g«¤è&amp;ç¦?°_x0018__x0002_Åiã±?ê_x001E_6¶A¡?ß_x001B_K+¤§?è	Õø·d§?ð/g¦?MêñúM ­?ê¯Ê_x0016_bª?úy_x0001__x0003_À¬?
Ð:Ár¬?_x0015_$Ãn´¸­?ÕH_x001B_ß®'°?tø*_x0003_Æã¦?(ö^y_x0015_é?ø¡0²%°?ÌAA_x001C_8_x000E_®?Qñªóµ§?³_x000F_:¡6H¦?â¤^ÍÍô?$å4ÔBÓ®?_x0007_-ª _x0007_@®?ÂKû¥c¥?þ_x001E_Ä¦?ì{®#S_x0002_ ?Ý
_x0019_Uk¥­?«4,³_x000E_¡£?$	­Ä=ª?is\Z/ ?*µÓNÿê°?Àè&lt;°?jÿD_x0017_0÷¦?C~TTFó¥?_x0004__x0007_@ÝîA«?Ú»+_x0005_jÊ©?*äÄO¨«?72%Q_x000B__x0015_­?_x001C_ûÍ·Ü_x001F_©?èí¸+è¯?Ù@ü3¢?_ÂZ?ñ_x0014_±?_x0002__x0006__x0008_Úöd¯?_x0005_0Mò_x0012_M³?{ê4ÊG©?ä_x0004__x0012_§? E)_x0017_±¯?_x001D_|_x0015_¬¯?º»6k?"Ó_x001F_5g¬?'e#¨_x0016_o±?O!R·4_x001A_ª?DÚä¬?_x0010_Ù"$Î#¨?Íã_x001E_kð_x000E_®?ÚK\íÆ¬?Æfêiª?{ôó|Ó¢?¦òÈ¢§?_x001A_£åsÓ¾?_x0005__x001F_,üIú ?D&amp;_x0014_ï_x0019_z¦?hOoük$²?OkO5ÛÂ£?Ðöç_x0010_,¥?ÏbmÕ_x0001_ª?¶áx´´¥?Çú»VÔ°?ç¼Ê_x0003_ýb?@Ü!®TG¦?ü_x0014_Æ ?ªë_x0011_Iyó¢?_x000B_q÷±?ðJ%1_x0005__x0008_ú÷«?_x0015_;`Å6 ¯?_x0006__x0015_aØ_x0016_¦?ØðM[6&amp;²?HúL$à"¡?°yÁ*·s¨?&lt;°¢_x001B_è§?Y0P&gt;Öþ§?_x0004__x001F_iÙË¯?Ñ_x0016_Î_x001A_N¤?ÃkkÀF'±?D_x0003_q=Ñ¬?_x0014_5²Ç?Ý¬W0_x000E_£?_x0014_ÁZ°ù_x0001_«?ÿ ×ï.°?¿_x0016__x0007_´*?çx â§?0YIÿºÍ«?gðx²ÛO²?íù´ªí¬?³Ý_x001D_Ô¦?yt|þj`©? _x0005_Q$Mª?²9Vÿê6­?_x000C_ä_x001B_iÊ©?o_x001E_ÿü_x0002_£?DpLhVª??._x001F_û~«ª?Ð
èwÃÅ°?È_x0001_·§±§?ð_x0010_8²¬?_x0006__x0007_é_x001E_Ï?Ý/×¯bÖª?q4a_x0002_þ¡?÷Çw ?Ø÷Jï/¯?_x001D_£¬ÐEµ®?¬$_x0001_D5£?ÊiP0ØB²?_x0004_ç.¹£?ð¤_x0012_Aß¦«?ã¢Yý_x0014_i±?çæå°Â²°?bÔ_x0018_
_x001B_ê®?äÚµM_x001F_¨?çàí2&gt;­?¨	çØ&amp;µ¨?åº³°?r¼n½­?Ý_x0003_N?ù¯¢?îÆ÷_x0005__x0015_G©?CszÉ?_x001D_¨?ÄWJªmXª?ÜK_x0005_ÌÐ&amp;ª?_x0012__x000F_Äc¯k?*_x000B_ÏÔ,±?ZZa	·­?lcwG_x0007_³?íödGA+­?cöMI_x000C_©?,_x000F_¼QZÿ?K§Çp_x0014_G ?ôVñ&amp;_x0005__x0006__x0013_P¯?$C«ÿÌ¡? uBÆI_x000C_­?Ø1ºÊ¨¯?¤gªM§?Jø"ÐÞé«?_x001C_{_x0004_N¢¦?þßn*¥?uêZaÌº¡?°_x0011_p_x0002_³%ª?â:fzÆ¥?_x0010_ßb_x000E_9§?eúûRÉ3±?à8#§?dvÁ«bÂ ?ÂÊÛì?'NK_x0008_­?_x0007_ÞÈï_x0003_¸ ?_x0004__x000F_¶Vw_x0012_¨?t]J¯º¦?_x0008_zË1_x000B_v¨?_x0014_ÜÝ0_x0013_ª?´_x000C__x0003__x0019__x0013__x0015_ª?Ó_x0008_4'¥?Ê_x0010_+*O°?»=A»Á°?+½µ|e&amp;±?×._x000C_iI¯ª?Æùµ_x000E_¢?{ÁÞ&amp;ùA¢?_x0001_[¨â£?n:_x001C_q±?_x0002__x0003_`B?¯_x0003_K¬?ã&lt;äÿS°?_x000C_õ_x001A_°=?:Q_x0014_ÑA­?70ë¢E¡?_x0003_Ú¯_x0002__x0014_¨?_x0005_¯_x0001_@uà©?ïÛÔøÞ±?Í_x000E_2_x001F_yÒ?¼Ì(¤?K_x0011_Q;_x000F__x0008_¢?pQ¦&amp;N©?ÉIl§£?@þI~|¬?_x001F_7ç_x0015__x0012_©?ó_x001D_¨T[°?ÞÇõ_x0018__x001E_,©?¦¼P=Æ§?DwÃÔÑ_x0013_ª??ü«À?æùpÀ¡?çû¤_x0008_î©?_x0014_ÁOÂKý§?0_x0014__x001E_Ït5«?dÍóù_x000F__x001A_«?jøð
Ê­?BÄ_x0016_þ¡ï®?%
UÞ«q©?´9zv©?·ßøg°?JÍ NlI§?ÍÒÛz_x0001__x0002_eÁ©?(ôZx3±? _x0008_ì\R8©?]ã??ÿ«?¨@oÇâR ?åPx?ç¢?_x0001_ÑÄ\`_x0011_¬?ý_x0016_lè3e?øÿC®?7Fïw¢y¢?Á¦ª_x0007_Y©?ton_x0006_*¬«?Tj_x001C_EKª?7ê_x0019_Þ_x000B_E¯?Í_x0019_&lt;ÊB(°?0Ðq#_x0015_¤?ÔM_x0011_	¤?_x0018_M¡NCG®?ÎQ_x001A_VÑÈ¤?Ý½Ê»u¤±?_x0007_5cò¯á¬?£ÈpñX±?ý{Ì_x0012_:_x000C_«?ï©ëS´¡?z¬çé?ªKW4¬?Âd´5b¨?ÀÇÛ_x0005_Zg¦?Eñ_x0007_0_x0014_©?_x0001_Þ]hÚ_x0005_¯?­c]Ç#¨©?Ä^ãêª?_x0001__x0006__x001D_Ã_x000B_ý6®?\Ù[Ño¦?g¢ùyûN¤?0nFøöª?öø_x0011__x0016_P³?_x0003_ø_x001C_Ý`¬?Ü_x0001_ß|^_x0003_§?Ø¹[jS¤?|Òded©?5e®Éª_x0005_±?WN&gt;¢_x001D_¯¬?=äwÌ²«?: $_x0002_ö_x001E_«?;3èÿo ?ó+°­_x001B_4°? à ?-Wè2³a¯?_x001F_«å_x000E_¾¡©?ËZ_x0016__x0015_¢?VlU&amp;¥?·ò_x0018_|÷î¬?äÒ_x0004_m£Â¡?ZKÊúñdª?P+¬È¢¥?ô¶
-ªk¨?pãÜUÝç¡? _x0004_úrVz«?_x001E_ù(¢ ?¼8:«îÒ?¢®_x001E__x0010_­$±?zaï_x0005_1_x0015_®?óÃn_x0003__x0005_\8¤?_x0002__x0004_æáñ_x000E_¬?z£Sû
ª?_x001A_'_x0011_O\e°?*:ÈrÛ®?dQÆMjÚ¦?ÝDcÄÈ®?ë2_x000C_E_x0004_¬?È_x0003_îÕÁB£?#VãYD_x000F_£?ÃÆ4ÿÙ°?¼Ã»ÂRü£?Êc×Ã_x001A_³?ãu_x000B_àkÒ°?h¢×Â§? ü=Ù±?ú&lt;S
_x0006_¬?ì¢p1_x0005_«?M*OôP³¬?ç_x000E_q¢?ô¬unÄ­?_x000B_åå}¦?­R_x0001_9p+ª?k1àG0Á ?HÎ hè±?/Âo3B ?/³_x0019_^±?r_x0013_íO¥?`ù_x0007_äÙx¬?EâFè]_x0002_?õ_x001C_,_x000B_d¬?â¬ø3å©?_x0004__x0005_·Ó_x000F_Átõ±?ÇÙ]%­¡?S¥­? »Æ±_x0002_¥?ÒÎÑ¨[*§?h`nE°?htôË[£?Ì4â&amp;¤?_x001D_[Ú_x000F_Ð©? ÝKtO§?×W÷ÌV«?]Æ9ë©?,v:ÚJ ?_x0010__x0010__x0013_ÈÖÕ?N)_UÛ¯?_x0004_ñ&amp;¸¬?-_x0003_V?²ê_x0010_NUù¯?C_x0008_B_x001F__x0010_£??ábf!$­?ïvï)^¦?DbR_x001B_«?ò_x0019_ëðM&lt;¨?þ&amp;&lt;U­?dK&lt;»Å_x000F_©?·´÷_øÐ©?|¤¬_¯?ÝÆúbvL«?ðõ_x0011_ÖÏm¯?_x0007_?ido_x000C_¬?_x0001_@_x001D_Jç¥?ç}PÞ_x0005__x0008_BÂ«?=ÆÀ_x0017__x000C_¢?u~Ï°ª?Ý­¤4Úm«?ºñ_x0005_­_x0011_Ñ«?z&gt;ÓÇT_x0007_±?Dþ_x0010_#4xª?b¨M´O°?(pïÓÊÜ³?ÿyJOm£?`_x001E_aÂ¬?À%S_x0018_¥?Â²¿¼¡?LÃòÞ£­?°\7Z_x0003_Ì§?¬_x0007_}Ó¶¥?÷ÏbÐ:Ç ?§ænâ½ª?|_x0012_-_x0006_[{¥?;Ï¸@W¹¦?_x0002_M÷0vqª?l¨ça_x0001_â§?:+l°?É©Ó_x0014_g¤?´ö½_x0002_÷,¦?ÚÌÆ,1U¥?o.#:vb©?¶_x0004_éïð¬?xeü¹_x0002__x000C_±?Í«RÏUJ¨??-_x0002__x0002_$w?§M|j«?_x0001__x0002__x0005_L}½¨?@a×bK«?àÓ_x0016_²?¼Ñ±øë­?ê¼àÆx!­?­+öJR¤?Ç¶÷9_x0010_$¬?pÁörwß¨?8n_x0014__x0018_y§?á£_x0011_×ð,©?´( Ãc®?_x001D_|¼®_x001D_)¬?õÃ" ðb¥?hË©0H¯?pMóv_x0005_¬?48U¡?!a8°¬V§?j©ü!°?`Lýì¸}®?Í¦öÎí°?©Ò_x0014__x0006_¥¨?hEà_x001E_p¼¯?Xñ¦LÝå£?ý¾B®?ºØói­?hê©?ç©_x001F_®m¤?_x0001__x0010_êë7ª?üÛxU_x0006_¢?_x001D_&amp;B¬?ó_x000B_µLZÉ¤?wá&gt;_x0003__x0004_Éð®?Ý÷6ÔüÛ©?=ÃñÝ1_x0008_¬?m¾úXäY¨?ú_x0011_æ2oÖ­?·OÀÒý§?U;?Õ¤?Èz¦îl¨?¢¯ÌÌmª?Ð_x0008_ý×_x0010_©«?JD§¡â5´?&lt;2ÒòF'¤?_x0016__x0015_òàÊ¦?Â¾ ps´¨?~ä©£	¦?Ô¼­NG8?_x0007__x0019_ìA]9¢?ì _¸¶¤?¸d=B_x0001_¦?è_x0002_Kú­?·jçÇ=Á²?b_x000C_Ø¼&lt;_x001D_¬?.vI$_x0012_í§?äU¶àLj¬?E%JI?×k!S_x0010__x000C_¬?¨_x0014_is_x0014_Ö©?~µ4pÐ¬?"_x0018_¢Û_x000C_t²?+B7_x000E_SI¡?Z-×1SÞ±?_x000E_Q{&gt;-¢?_x0004__x0006_­{ÉÇW©?\ôôA(d§?ßÕÙ¦6|±?Õ«¼_x0012_l?¤Y´]_x0015_¯?­è°A6Z¯?_x0002_Ä_x001A_¾#&gt;´?çlæ9-[¯?¢{_x0003_(¦?gmW&gt;I!°?_x0011_4_x0016_J¡?J,D_x000E_¥@?¼)8\_x0005_ª£?¡Þ2_x0001_2È³?_x001C_ð_x000C_tG_x0007_¤?§á±ø¬?r_x0015_Û|}Ñ¥?tûnÌ_x000C_­?}OÙ_x0017_aÙ«?'Ø:_x0005__x000C_¥°?$è1þu_x001E_¯?g_x0016_4]´ú°?_x0012_äV£¥?Í74_x0008_Ð_x0001_¦?ö/|)â¬?tøG¦?&lt;Ê=ëny?Ç_x0018_jøª?ºÂ¼åÑ`²?XÆT?èo±?eá+Nóo¢?_x001C__x001A_7N_x0005__x0008_'F­?,«Að_x001C_®?ô£,_x0004__x0002_!«?"ñÛ¿¿±?¿_x0004_|ZÂ'¢?T_x0004__x0018_´b´?Ùä»ös©?T²_x0001__x001E_®?¡ú¸K1k°?³
_x001A__x0002_¤?Vê¼Æ)_x000E_¨?b_x0007_·Àª? °"B¢°?}õ_x0011_z°©?Å^b¼î¸ª?m&lt;áÑèë§?ÿÃ_x0015_ï_x000C_°?£\¾w~¤?,&lt;æ_x001D_BË£?Â0Ê@°?_x0003_C÷·ã°?_x0005_TÅ	Ö_x000F_¤?ÇÒ@_x0012_­°?ÄýH_x0002_ ?DRìA©S¤??ô´Õ_x0008_°?öåÁe±?_x0016_Úýù÷³?ð²Ë[_x001F_¹±?e(»äß?E{EÜz_x000E_­?9_x0006_Ò(_x0002_©?_x0002__x0003_¯]3x§? 	%Á3Æª?J
Â ¤?ÊsZí_x001A_­?~Ù_x0007_×Ì²?U:_x0018_c¦¢?74_x000E_$_x0005_®?_x0002_zf¡?¯-i_x0019_m_x0005_£?	ÀÒÒ¨?	1§»«1£?)_x001E_;_x0003_]¢?å`_x001E_ÒS³?àú_x001D_N¡\¦?ïâä*¬g?_x0019_­¶Ör§?c¾W'-c¡?Ç_x000C_Ñ¡Ë¥?X_x000B__x0006_5p©?}&gt;BÃ?·ÀA_x0006_DÍ°?ø,|Ý4N¦?W_x000C__x0003_®(Ô­?ä^ÌÉ¨7¬?_x0006_ñ×M»¦?ÜIöÁÀ§?êõ½,å$²?9_x001B_PÔ(à§?xëE(¬?40ô_x0008_&amp;ß§?Êau_x0001_Õ[¦?P_&gt;Ô_x0004__x0007_,à¢?ëÎCÃD°?Ê_x0006__x0005_!¥?#ù´_x0003_Þ°?ëÇîH¬´±?ij~9«§?l_x001F_*mM§?k¬]Âª±? *_x0016__x0013_º+´?×?Ó9ð~¢?²_x000C__x0018_£Ò­?ôÌ#i¿:ª?½¯&lt;v®?rçú~°?¼SF_x0005_»x¯?_x000E_-vî³ ?t_x0014_ñ_x0013_å/¯?*ÁÏTÐ­?á®¿_x0005__x0019_§?CRïF¡?_x0004_cµÆ/F°?Óv-7_x0003_¢?Rpì_x001E_¯°?,¹ü[_x0018_
¨?_x001A_ùÍÃ÷?_x0014_L_x0002_M'â«?mÁ1ç_x000B_àª?=¯8Õ;÷«?ý×_x0001__x0006_æË©?_x001E_u·_x001A_¤?}Ù
d_x0002_È¬?wÍä0d¢?_x0004__x0006_K5_x0006_©Þ²?Å_x0012_h¼ö#¥?á¿S_x0005_À¤?ß ­_x0010__x0007_H§?Z-k´ßj§?­&amp;_x0011_W7¡?´_x0003_ï·Âª?xö~_x000B_©?(_x0003_ó1 _x0002_°?·LÅõè¦?ÒäÜ/Ë°®?¯zË°Ø#°?_x001D_&amp; ØJ«?_x0011_Lö¦?âC}t³°?_x0005_N¶_x0005__x0002_B¦?e-P·§¨?×`qE&gt;1ª?|Rí.«§?àÔÔf_«?-_x0001_8¢¬?6(_x001A_û¼¥?B.xª«?_x001F_Ê)8«®?7ø¶T¬?ÿ@t¤?àü_²¦ ?aâ%®"§?_x0017_Æ!âh§?g&lt;SVì9°?wu&amp;)È_x000F_«?ÉB_x001D__x0001__x0004_Ôs£?7M¥_x0014_Q ?dtn'VY£?¤ÉG·¡?Mnkd5³?ÏW2±A_x0002_²?Ø|_x0003_ThÍ¤?»u_x0015_&gt;]¥?Ê`_x0010_%/?_x0011_¾Pr§?ç¾_x000E_w-¯?_x0017_/_x0008_©?m_x001D_õ_x0018_ä§?q_x0007_CÚ¥?:5_x001F_.§¿?¢¤Úx¦?2å¢_x0003_ª?Ú1uµô¬?Ú´]"­¬?7_x0017_Æ®Â(§?ÄÜ_x001A_ý&amp;°?½%âÓ_x0015_­?ìGÅ§V2¥?&lt;_x0002__x000C_¢¡£?¤éå_x001C_N´?@Cºþ_x0006_?£è_x0006__x001E_Ý×¤?#©ÿ_x001A__x0006_÷±?JÆ¢Ú!¬?wMQ_x001B__x000C_©¬?¨ØÀ¦_x0007_©?»_x0010_ÖâQ¼§?_x0002__x0003_D½MÉ_x000F_A¥?ª/êI_x0016__x0008_­?Y®_x0010_áz ?8 ÿ¼,©?]èem1¤°?XxÙÞ4~?_x0002_D_x0010_(_x0014_®?êï¦¥Ü­?&gt;q7_x0001_cË°?ôÿÖ* ¬?Z©%íïñ?å^oU°?º_x001D_3v~î©?÷ÌY·mvª?_x001A_ÊÂ_x0005_é±?»_x0016_Ö_x000E_.°?òc&amp;_x001B__x001F_°?MZ/IHp«?Yî_x0002_\\´?°ø_`@@«?_x0007_ï_x000C_­?«3°êE_x0003_¢?'6_x001C_Âþn®?íGé_x000B_ª?_x0004_Ì7u_x0015_¡?yv_x0006__x0012_ÚU´?ÿ- Ó÷"§?|á}sß¢?5+_x0012_­V®?´_x000F_:i2¬?ºÔdP¦?PDNf_x0003__x0004_á_x0002_§?ßPÎúl×±?_x0018_ÿ­,_x001C_ª?/_x0010_ÑB¶¯?äh
x_x001C_©?_x0001_Ú(º_x0007__x001C_°?²ãR%kJ?ª/2¼_x001C_ª?o *j¢?·_x0008_ËÈÅï¨?Ò%Ò÷J°?·DË@o«?_x0002_0¿ÿ¡I°?Ü
ø¯ãi©?MnÞ¡¥?Ù¥M#P©?Î.£@©£?´\tóÒâ«?Ì[ÄÂ_x001B_
¬?ËEt4ø©?·Àä_x000E_&lt;.°?T«üÓ­?_x001C_6|µó?_x0011_°¿×úÁ¨?2èJC³?9âRÅª?_x0013_£¦r§?R
Üãºé°?wèåÂôÝ¬?"qMø§?ÿÝY×°?*§4VNæ©?_x0002__x0004_*êß¬C=«?èB¼(.Ò£?G÷'yE²?ßg{_x0016_§?Ç¥ý­*O«?ûïéÙ_x001E__x0001_°?"Ù"¡R{±?åab}äö¤?=Ú_x0008_»7ª?_x0006_,êÐ¦?´]Å_x000B_Vx©?-Ñó_x001B_Û	¡?_x001D_²_x001E__x0007_ÓÝ©?];_x0012_)°?Ú½
¿Å©?&amp;òó_x001F_¾_x0004_¢?, Áö«?O_x0005__x001A_Ñ£?í	ì.Û?ÊJ©ï«©?L8îüj¼§?ªYÛ¦©?À_x0002_w#´°§?²7_x0003_?x9[_x000F_ËÏ¨?_x0010_=QÇYc²?'vØ9ê©?SÌ__x0003_2¢?!­ÝÆ_x001B_£?Èl·r"è³?ex¬Ø}Q°?íRK_x0001__x0002_ô;­?z_x0006_¦a¿­?ÀÑXÐñ©??dû1¶ ?r»ÛPÈø¦?ã- PQí§?O%¶¹_x0019_@­?ÍA_x0007_Éû¤?&lt;=Ü¬?àï/_x0007__×©?¤_x001E__x0003_z­?_x000B_Á_x0018_bJ±?ú®/__x0017_[¦?_x0014_à±ÿ¸§?-mÝ¼Ì§«?@­_ê7Ó¬?EÆ8²³&amp;ª?ÄÒ²nÒ¨?_x001B_ø§_x000F_%°?¤Ô·sÆ©?ÄÏ¼C^l ?¹³m¾øo²?÷1ªf'h¤?]ré_x0006_}®ª?Zj§òz¬?öpWj_x0012_©?_x000B_úM÷µá¢?W"n±Yª?ðCÂ¢É?«?PµF]_x001B_ ?qÌ_x001A_-_x0006__¦?ü_x0016_ë§s(¥?_x0002__x0003_G?í_x0016_Iuª?Gº~ZX­?(?¹Ùr*?µ5¢Hj­£?W6J¾²®?:Æt¥=_x0001_«?µí9|k_x0005_­?ÄKÎcz_x0016_¨?Ô_x001D__x0001_îü«?ÿûuR«? º:Ë_x0001_1¬?½ÿSªÆÉ©?üû7_x001A_½æ­?ÇÌû_x001F_2¡?j_x0008_9â3_x0004_£?×32ºJ_x001B_ª?·_x0005_5A­?p¶caª? ÷_x0012_@Íy£?Ö_x0015_Æ£¿°?;21§?+ðñ7h°?é½)	_x0013_©?ô§ð_x0019_}§?;RÑn¼¨?íQÃÞª?ÀÔSM»g¥?£ÅE_bs±?Ú"l8« ­?Z¯X_x000E_Xþ¯?&lt;z]Hñ0?Y5Û_x0002__x0003__x0005_ó¬?§_x0015_4i^¯?_x0004_];xW%´?5ß_x0001_´Õ§?Rwãu\²?Ð_x0007_1¹[¯?0ñwÃÐÄ­?û_x0018_
Pò±?Ô&lt;ÎÑt¦?ÈúÓ¾_x000C_e¥?Â@¢_x000B_\¥?Í_x0006_H­?d_x0005_$`\}¨?=¨C;Í°?ÌzÁ_x0015_[Î¦?¾hMwá_x0012_¢?ú"E%aá­?_x0006_òùõD¦?_x0013__x000F_Î­ ¤?Ö¦dÒù«?ßz¶b~¡?æG©?²^§¬¦?ò8_x000B_¥Ý¥?'¢»!ª?¨p/_x0005_l{?Ú#,Ü5¥?_x0012_o_x0005_x]§?Á_x000E_]Ró°?d_x0015_á}?­_x0005_ì¤?ö¯_x0002_É«°?_x0001__x0003_Èâø`p_x0007_¦?XÌ¯_x000F_Øa®?0£êmL_x000F_­?h¢7gÓ~®?ÞÙøÂ»Î²?¨åä&lt;ÌÛ©?oúYrå
¤?ýÕ_x000B_~y¥?ôÖ¶Z@ª?÷E¤©I~?jú±{ß¬?ÔQÊ_x0001_¶Ã¥?ò/k_x0002_Ñ2«?¼&amp;Ýîbª?-FG¶¢Y¥?·§YCï­?0¨£´[Ü¥?Ï£W÷G¬?!=äå^U¢?`[-{®?#íö¨0y©?2äÞR¾©?X_x0018__x001F_M¬²?®ôü?_x0016_s¦?ÙÂóÜá÷¦?ò_x000C_l?r°?tßË_x001C_Ü±?TÜ_x000E_?m
?Xö¦Y/©?U_x0018_Û_x001D_iv±?´×qQ¤?xñü_x0005__x0006_Õ?§S@¨©?#,ß$4¾°?ìý_x000C_²U¤¤?EñKð«¬?ýG&lt;R|}¥?.mñ_x0006_é©?ÀÛþ_x0006_Í?Ý_x0012_	2_x001C_Ïª?ÉÄ&amp;_x000B_Å³?_x0006__x0001__x001B__x0017_·ª??ûéôá­?Çf9_x0004_Ç=°??·MUÏÑ?ÍÅB_x0013__x0008_¨?ô$ååYG±?É| _x0014_Ã°? «fqñR£? Ber Cª?LA³ê_x0004_?|W)Þ¨?Õ´_x0012_dÿ?_x0018__x0002__x0014_t®N ?_x0006__x0002_+Òð_x0012_­?¢»_x0017_¡?Ý¯_x0012__x001F_Çª¡?½é_x0012_Pç_¯?_x0003_:ou,±´?moÁ76¯?¢_x0012__x0018_gOQ¯?_x0010_Í&amp;e _x0011_¯?ú3&amp;ú®?_x0001__x0004_ë| VÚ?tNÛiÕF«?ß¤ml¤ª?tflÚ¯å¯?Þm¦ú_x0003_­?_x001D__x001D_2Y_x0013_¾¨?$OC»æ²¡?7ìöÃÒ¸¯?àg_x0017_á"b¦?²k,F©?.F(L¬?&amp;_x000E_3ùá±¦?ï¥­?íø¯_x0015__x001D_ý?¥AèÃÄ§?DÏ¸ÌZ?h¹Ä_x0007_yµ¢?
ÀÖ:Ò®?ZS_ëÐó°?Â££°,?cf_x001C_¨?pÐFb¨®?w3¹ª?l-«ÍÔu¦?*ww_x0002_uÐ?_x0004__x0005_Ú_x0015_¾¯?P?oÑý®?Wë¹´¦?U©¯Õoº?t¢ÅR_x0008_®?_x0008_yÒu¢"¤?³Av_x0002__x0005_l)¤?-À_x0001_®?_x001F_}_x0001_Vy£§?¿O4Ïë¯?N17ù¨?1ÌúBû©?uX=­?_x0010_:?m&gt;B¯?DW7bY5ª?îuÇ?ôqVÈ³t¢?CMA_x0004_R°?vueÍ±?D"«ªHx¤?×	ød®?Íl,¶ÎÑ©?ªþÐ¸_x0002_ª?äBì	­?:àÙ4ùû?_x001C_ÎKOÌ¤?õA.Ëà­?õ³TÕ¡Ö²?À¶¹}C_x001F_?,_x0010_há_x0013_¥?_x0016_5_x0013_Ô§?óïÀ²nß¤?·_x000C_s©¾ö­?Ó_x0003_)Ñä¡?Õ¸Ã;È¨?Í_x0018_¦Ï4©?Þþ»ÃÉB©?*µ\àû®?_x0002__x0003__x0012_%êë}ü©?à¤1·_x000F__x000E_¦?úBÆ'â®?@Æsê±­?_x0004_¥²t&lt;¯?Ôò_x0019_3Ly¦?Ýøic_x0014_^ª?ììÝmû¦?À2ÝbÉ?_x0005_Ï¦ýÅô¨?H|0aI«?_x0002_¶_x0012__x0013__õ§?çZÙV5_x0013_°?&lt;Äª(ýL©?_x001C_Ç_x0001_ªeÀ©?o÷tª¦?ÈX;_x0002_§;?_x0017_ö`«?è#ñ°?X'ôdëÈ¬?vê_x001D__x001E_Ì¬?×T&gt;_Ç©?árPÂ{¦?må³Fä×®?dÓ_x0012__x0002_VÕ«?±J_x000B_'î±?´î©s(­?&lt;8@õÑ°?,
l&lt;x§?Àm_x0016_fô®?ïâ¥IEm°?É?N_x0001__x0002_ä_x0012_¨?Ö:Î{O@¢?_x0015_¿Nc^¬?§¾_x0007_ÙA«¡?Çc¬_x001A_6»°?f¥PdK°?_x0006_ÝÚ¨?:ÀÏ¡V©²?A=!Ð+§?·^qÿ­_x0015_¨?Äè/_x0019_,¦?¿ÒÒQ.«?4²_x0011_©v]®?¬¼ ,:¥?h_x000F_É¯:¢?\Ï}o_x0003_9 ?%bº	L¨?ÚáÏ_x001A__x0018_®?fdX§?(v©ô_ß«?Ô_x0011_¸÷ß¤?Û:\°_x0011_¨?@ÓA_x0002_òs­?¥öxä_x000F_~¥?/U«±?úà×SæB¬?S{Æ´¢? ÄB42Ô¥?Õ£_x0010_$è¡ª?ÄÇöfmê«?
M:_x0006_Ã?&lt;9·E¬½©?_x0001__x0004_:ä_x0011__x0017__x0008_Ú¨?5ñJ.O¦?	&gt;Þ__x0005_§?Ç©£=ÿÑ¯?ä¶Ig_x0002_­?ÎoÏ0_x0002_¦?¤-¥D«?WS±"©N­?X_x0014__x0003_.÷©?_x001F_:7ÞÐ ²?µx_x000E_
ò?¸óQKÙU¥?ý¬+¿]*ª?1\áÖÇ¦?.Üö4Wö°?X_x001A_·6ðF£?ô3^½·¢?~i&amp;Íy ?ªÀßÆDm«?°äÓ_û_x0019_©?÷+
&amp;$_x0004_?¿&gt;m&amp;¬?lÜl_x0014_Ø¥?¿AY,Tª?A¯Ùdé!§?ô_x000C_ê$S_ª?DÎÍôôª?¨æÚóäç±? ó[@©?&lt;9_x000B__x0007_ß¦?à_x000F_hûC±?_x001F_sç_x001B__x0001__x0002__x0014_ª?ßL_x0003_Õß¯?ñÛójo§?8ç_x0001_9_x0007_i¤?d®ê"´?­dî©q_x0005_ª?]3}jÓ°ª?_x0004_J~kà³?_x0001_ý-x²ò¡? _x0019_}Ï_x0004_l©?}K×kxñ¡?G$¨Oé3ª?_x000B_ßþ\ãQ¥?ùú_x0013_Ké¥?éÌñ_x0007_[«?_x0008_¤¬ÐA£?è,}f_x0008_¥?_x0007_ÒRQen«?´ùkX&lt;b³?&lt;BGMg§?§_x0008_T¶Cª?lÎß»Á©?Ç_x000E_k_x0010_ ¤?(Â¨rî{¯?^1+µ¬?JpîÀå&gt;­?ý­_x0012_åU¬?WU+ýob ?,~üªb§?¬ò´?YTy_x001F_x¥?]#_x0015_AX³­?</t>
  </si>
  <si>
    <t>bb2397a1863cee61b2857a2648b5dc8a_x0001__x0004__x000C_e!pê/°?m_x0013_Ñ_x0015_S\ª?ÞÄûfJ®£?/9îº²Û¡?À±ÐAV¢?7_x0004_ÕdÏFª?(`¬¦²?çÄ=*`­?ï_x0001__x0003_l]÷¢?ÐV_x001B_¢1äª?Á¿a³?H¿Øª
ª?EjÓ_x000B_î£?w¯¤	±Þ¡?ÒqÂ_x0018_qÀ?|Ùc­?½MÆÚÎ]°?_x001A_ÀóùÑ^¨?í¾CV^ª?×!QP_x0008_¡?°`v_x001A_Ú©?t¼v_x0008_«?ÇÃ'uW«?_x0002_¿8_x0003_`8?_x001B_o,Ì3ù±?_x0008_uavÆ¢?ÔÙÂu¨°?¸÷Â¼ä£?ÝåÁªÆÓ¨?`¯x_x001F_Ñ·«?_x0002__x001F_zíAÄ¦?ëA/ô_x0001__x0002_Ú_x0003_¡?*)qIv¦?·`A8LX¬?×ZÇo/Ç©?=do%Ú_x0007_±?$­-193«?À«A_^¯?¬_x0010_|&amp;Q_¦?Eg6äçr­?Àýl6÷î£?ûþ_x0005_¨_x0015_t§?Ö¹@°?N«h_x0012_Ne¤?eÞ&lt;_x0010_Í3¬?_x001B_Ò_x0010_¦bU¨?B½é_x0011__x0013_Á´?ì_x0002_^$)J¯?ÿ&lt;¾Kè;°?xÌ
×P|³?ê_¼ã8­?B~×Î_x0018_Ù²?L_x0014_¼k¸¥?Vb_x001F_Ô¡?'±ùÓ®?jÄ\l¬Ä¬?,,¾Xé;ª?_)u¹x©?Gé}mWª?_x0007_w&lt;õ­¬?Äk­"¦?º#©)Æ¶?×Î^fÎ©?_x0002__x0004_zäë
 ¯?p_x000C_?M{i°?=__x0019_ga_x0006_¯?Òp=®?A)b6Ð¨?dU_x000F_ó:p£?â_x0017_Àx²?d_x0007_m¼§Ù¦?Ô
{Ùg®?t_x0001_M&amp;	&amp;¨?´Ï_x001D_f&amp;Z®?¨_x0013__x001B_în´®?(tmi~à?	DrV³?Ií]³¤«?Øk²W¼²§?
èP%¢?¸s_x0012_Ëm³?t_x0003__x0014_±®?ï_x0018_EJ°_x0003_©?õcFhË?ýg^_x000E_,Y¬?ô·Ðâ¤?_x001A_ÞÒëô¦?­8
_x0018_¸¯?WóOÊ_x0018__x001F_ª?µèÇ9}¤?ÂßÌ©?x,Jºe«?
õ¢Ð»
ª?ti$ZÂ_x0005_¥?³_x001D_d+_x0001__x0008_ð©?í¡¯}_x0010_²?÷% @%ª?8&gt; sÀ_x0004_±?H_x000E_ð¸Äè¤?-]_x0005_	 ×«?"©W%©¨£?Ðí_x0003_Ì¢ª?uÙóö¬?Wæ_x0016_³G«?Ñã&gt;c½ª?!&gt;6:©?2K_x001E__x001D_¢á®?- @_x0002_¥©?gÂ(Vª?½cllhº¥?l_x001E_©K_x0007_?µ^@;´j±?_x0014__x0006_sR|¥¦?¬ñüËb?wû_x0019_Q®?w ÔãÎ$®?J#Y×Ø±?_x0012_ß*7g¯?	Wgyy_x001E_¥?_x0002_ºJÁ5¨?$ë+ø\M­?Î[&lt;_x0005_»_°?;ãy#qª?_x0013__x0003_»Ò,U±?Ç|îA_x0019__x0004_ ?Æ,xU¿_x0014_¥?_x0001__x0005__x0014__x0001_4·¯?2boÃUû±?¹)2&gt;éÛ ?"TRWjÓ­?íäJR¤?á_x0005_­öí_x0017_£?Ë=zaÎ¨?b¾[&gt;Ó_x0018_«?Å!Î_x0002__x0002_ð®?)Æöu)¤?Ø¬_x000C__x0014_.«?µf_x0004_úgC¦?_x0004_ÈªW_x0007_Ï¬?×¨=D×E§?_x001A_èê_x0017_ª?àoô	Ô#¢?4_BPT­?¯µ+g¡&lt;£?¬&gt;B+l_x0003_­?ÐbåJÝ_x0008_¤?+8y¶?¡?¥'9@°?!è@0_x0016_­?m$¢â¢¨?_x0002_'ÂÓ¥? _x001F_!õ¨?Ø_x000E_C¾o¦?ÜQòözh©?Ä._x001B_¡?ÈÛ .¡*±?d _x000C_&amp;_x001B__x0016_­?÷yôÌ_x0003__x0004_å®¨?
èrá¥?,{ý_x001D_¤?c¦,Ã)ø°?XW2_x0010_¢?_x000F_û§©&lt;9¤?qDàóã_x000B_¨?=½ÜM¯«?]2¶_x0018_¬?_x000B_!J¥V°?$3Êq3Ð¥?êMDñ"«?Mç7R_x001D_®?_x0011_ÒY_x0007_?ôÓ_x0001_aà¯?Pë[n
Å¨?¿p_x0002_/Kí?_x001A_W;4Kï?¤:Á_x001F_ ¢©?_x0003_&lt;Þpeå¨?íê_x001C_hÖ®? o_x0015__x001D__x001E_¨?
îMõÒ©?_x0005__x000B__x0003_¶äq­?_x0014_Ê@¤¦®¥?\w;R?¦?*^&amp;_x0011_[­?Z:~_x001A_v_x0001_¨?F/Û`? ?Íctª?R½:Ý®?üý*bp-°?_x0001__x0003_WâUr:³®?R@ý)²ª?ìaàÃ\¦?_x0001__x0008_Ø5$ ?9;=¤?@~¸ §?W+ÈÐò¬?È&gt;Ë=h°?Tð/ÊæÔ¤?{$]_x0006_­?Ú¦faû«?(XÇo¢Q¬?&amp;Å«X·'Õ@KÎÆ_x0007_ÕÕ@£â_x0016_¯c³Ú@M´$MÕ@&lt;nÐ_x0002_`'Õ@*_x0013_[Ó_x0012_×@:_x0013_ËÖÖ@³H_x001C_WÒ&amp;Õ@öv_x0017_É²Ö@_x000F_N ÿÏ®Ø@_x000F_±(ãbØ@öZß_x0019_×@á!U*ôÚ@ëÞ¾_x0004_×@2½_x001D_]Ú Õ@ÐQÞ_x0012_lÛ@âý_x001C_ ZOÛ@|Gá¸ÁâØ@SâÞâ-Ú@_x000C_.´y_x0004__x0005_^¯Ô@*ï@m1ÁÙ@Õ_x001C_@Ø/Û@_x0014_ôâµËðÕ@:g/=³JÚ@mÀ&gt;Öè§Õ@ÚÉ:e_x0014__x000E_Ö@_x0007_r_x000C__x000F_TÜ@ÑÇ_x0007_Éû_x000B_×@6_x001E_µä_x0002_Ý@(9iªß@"?v|FiÜ@_x0002_:Î%&gt;Ú@Øf&amp;£°»Ù@_x0015_
uh_x0004_HÝ@T^0_x001B_Ú@;à_x001D_àØ@bý|æI1Ú@[_
T_x000B_Ö@Ø;©(_x001D__x0003_Ø@SÇUò¹Ø@ì@äÖºôÚ@$þ_x0007_fìÖ@_x0012_Ä_x0012_;kÔ@$ÍOk'Ô@_x000E_bÏ I×@Å(Rg,Û@_x0019__x000E_Ð&amp;«K×@ôØ.è_x0001_Ù@u°²û8"Ø@ª³Ý®G×@çãÒuëØ@_x0001__x0003__x001B_Ú(g)Ô@ê Ýæ!Ú@¶]³ÁÖ@JfßÛ&amp;Þ@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_x0001__x0003_¸_x0002__x0001__x0001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_x0017_6÷_x0002__x0017__x0017_ø_x0002__x0017__x0017_ù_x0002__x0017__x0017_ú_x0002__x0017__x0017_û_x0002__x0017__x0017_ü_x0002__x0017__x0017_ý_x0002__x0017__x0017_þ_x0002__x0017__x0017_ÿ_x0002__x0017__x0017__x0017__x0003__x0017__x0017__x0001__x0003__x0017__x0017__x0002__x0003__x0017__x0017__x0003__x0003__x0017__x0017__x0004__x0003__x0017__x0017__x0005__x0003__x0017__x0017__x0006__x0003__x0017__x0017__x0007__x0003__x0017__x0017__x0008__x0003__x0017__x0017_	_x0003__x0017__x0017_6_x0003__x0017__x0017__x000B__x0003__x0017__x0017__x000C__x0003__x0017__x0017_
_x0003__x0017__x0017__x000E__x0003__x0017__x0017__x000F__x0003__x0017__x0017__x0010__x0003__x0017__x0017__x0011__x0003__x0017__x0017__x0012__x0003__x0017__x0017__x0013__x0003__x0017__x0017__x0014__x0003__x0017__x0017__x0015__x0003__x0017__x0017__x0016__x0003__x0017__x0017__x0018__x0003__x0017__x0017_ýÿÿÿ_x0019__x0003__x0017__x0017__x001A__x0003__x0017__x0017__x001B__x0003__x0017__x0017__x001C__x0003__x0017__x0017__x001D__x0003__x0017__x0017__x001E__x0003__x0017__x0017__x001F__x0003__x0017__x0017_ _x0003__x0017__x0017_!_x0003__x0017__x0017_"_x0003__x0017__x0017_#_x0003__x0017__x0017_$_x0003__x0017__x0017_%_x0003__x0017__x0017_&amp;_x0003__x0017__x0017_'_x0003__x0017__x0017_(_x0003__x0017__x0017_)_x0003__x0017__x0017_*_x0003__x0017__x0017_+_x0003__x0017__x0017_,_x0003__x0017__x0017_-_x0003__x0017__x0017_._x0003__x0017__x0017_/_x0003__x0017__x0017_0_x0003__x0017__x0017_1_x0003__x0017__x0017_2_x0003__x0017__x0017_3_x0003__x0017__x0017_4_x0003__x0017__x0017_5_x0003__x0017__x0017__x0001__x0002_6_x0003__x0001__x0001_7_x0003__x0001__x0001_8_x0003__x0001__x0001_9_x0003__x0001__x0001_:_x0003__x0001__x0001_;_x0003__x0001__x0001_&lt;_x0003__x0001__x0001_=_x0003__x0001__x0001_&gt;_x0003__x0001__x0001_?_x0003__x0001__x0001_@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U_x0003__x0001__x0001_V_x0003__x0001__x0001_W_x0003__x0001__x0001_X_x0003__x0001__x0001_Y_x0003__x0001__x0001_Z_x0003__x0001__x0001_[_x0003__x0001__x0001_\_x0003__x0001__x0001_]_x0003__x0001__x0001_^_x0003__x0001__x0001___x0003__x0001__x0001_`_x0003__x0001__x0001_a_x0003__x0001__x0001_b_x0003__x0001__x0001_c_x0003__x0001__x0001_d_x0003__x0001__x0001_e_x0003__x0001__x0001_f_x0003__x0001__x0001_g_x0003__x0001__x0001_h_x0003__x0001__x0001_i_x0003__x0001__x0001_j_x0003__x0001__x0001_k_x0003__x0001__x0001_l_x0003__x0001__x0001_m_x0003__x0001__x0001_n_x0003__x0001__x0001_o_x0003__x0001__x0001_p_x0003__x0001__x0001_q_x0003__x0001__x0001_r_x0003__x0001__x0001_s_x0003__x0001__x0001_t_x0003__x0001__x0001__x0005__x0007_u_x0003__x0005__x0005_v_x0003__x0005__x0005_w_x0003__x0005__x0005_x_x0003__x0005__x0005_y_x0003__x0005__x0005_z_x0003__x0005__x0005_{_x0003__x0005__x0005_|_x0003__x0005__x0005_}_x0003__x0005__x0005_~_x0003__x0005__x0005__x0003__x0005__x0005__x0003__x0005__x0005__x0002_h ß¬ÍÙ@èÚMIWÚ@%ïQÏÖ¾Ù@4GÍÂ;ØÕ@_x0005__x0015_v2_x0011_Ý@:ÇR=ÖÖ@O_x0012_¼P!Õ@:¶_x0004_kÌýÕ@7ØYlÉíÙ@æ_x0001_Ci
¼Ô@Ø_x001E_H;_x000C_±Ö@ZB8WÛ@æ_x0017_ß`gdÙ@§}9Q¶ßÖ@~ùDÂ¸$Ú@º» ÓãÖ@_x001B__x0018_p£_x0006_×@ÖªCï¬3Ù@þ·2iïI×@,_x0015_0«UêØ@à=ø	Ú@)_x0003_G@Õ@ÑÖ_x001F_ß¬äÝ@äáw/_x0007_Õ@LPTÂÜ@ýÔ?b_x0002__x0003_Â[Õ@+¡_x001B_·Ö_x001E_×@/_x0002_d9¨Ô@f(Ä|_x0007_Ø@$q+ñrÙ@OùÅe÷´×@!&amp;ÿ_x0012_ óÖ@_x0014__x000C_èòFØ@¦d4ý¼Ü@j_x001B__x0013_R´Õ@Ñ-?-_x0019_Ø@Ö_x001F_6W?Ü@Ê­H­Ö@ø?Ó¬+&amp;Ö@_x0016_,_x0016_F×@q.×VM9Ú@Ó5ÔbÑåÕ@dº_x000E_,,&gt;Ù@b_x001D_H?û Ù@5+õØÞÚ@_x000C_GÑÚýØ@ä­ác_x0017_úÚ@¿²X_x0001_2=Ô@_x001B__x0010_OÝ@(Ãè£þÕ@7%0_x000F_5wÙ@FÉº®_x0002_ÄÔ@ ³0&amp;]Ø@.Äõ´{Ø@_x000C_8ÏÊË\Ö@6ï3ûNd×@
Ê±Ñ-:Ù@_x0001__x0002_®_x0014_AgòFÛ@ýuX*_x001B_ÇÕ@`õGé×@._x0010_µ_x001C_Ü#Û@¹,â_x0015_Ø@Ð_x0012_ú»Ô@ K_x0011_F6Ô@ô_x0006_âÏÚ@ö/T8ôÙ@÷.[Ñi¶Û@¢ _x001A_`_x001D_Ú@8_x000B_b¹ ×@3N¼Ø@_x000E_µ¿?_x001C_Ý@$ëÈ"J×@È¥_x0019_Þ,áÚ@Ú¶(!XyÚ@¥E_x001F__x0010_5ÆÖ@_x0014_TÉk´Ô@_x0004_»N9Ö@XàÍU_x0014_+×@_x001E_©oMÚ@(o¬_x001B_ì:Ø@²øá(Ö@îÂýþ}Ø@&lt;»£)þ_x0013_Ø@$ÿ£à?Û@«Ió&gt;Ú@_x0007_¥''ÁÕ@_x0019_ß¨_x0015_çÖØ@Wpí_x0004__x0007_×@)õ·_x000E__x0004__x0005_ÿúÙ@ôÒ_¬dÿØ@¤&amp;³u¬×@;_x0002_Ü@"ä+ÔÙ@j¯Õ_x0013_ÇHÙ@ÛÔ¹Õa2Ø@öëèHgÕ@ÝA©í&lt;×@îúùªfØ@ù_x0005_:×8Ú@½çVã×ñØ@Â_x001C_Ü_x0002_Ë&lt;Ö@K29ÄDäÙ@v¹Ú@`¤_x0005_ÃÍ_x001A_Ü@ò¶_x001B_½4Ô@¢ß½_x001E__x000F_~Û@RUºÜ×@¸§_x0011_2_x0014_Ú@!°ðäÀÄ×@-m@·Í°Ö@_x0015_S_x0003_M_x0017_Ö@_x001A_ÞÆ_x0015_½×@W_x001D_kú]ÎÛ@_x0001_Ìay_x0007_qÛ@JÒ~Ü0Ú@IhpÚ@Ú´DÛ@ú¬IÓÎ)Ý@ _x0006_·¿ùÅÙ@_x001A_`_x0006_uP¬Ù@_x0002__x0003_iHTÌ¸×@ZÀ_x000B_a_x001F_/Ø@8gÿ`¡DÖ@{_x0007_¼/ÚPÙ@ö*'Ð×@CzR_x0007_¿¥Ö@hX_x0001_·çmÖ@_x0002_(ò/£bÜ@sywóÔ@Î_x0006_¶_x0017_½UÖ@d_x0003_ZHòÂÙ@¢í6QÂ¿Ö@­_x0008_Æ§ù!×@¬_x000B_úó×@çF¢_x001B_ê`Õ@Ä¨2Õ_x001A_Ú@Fk8Ð_x0002_ÖÚ@øUnpþBÜ@_x0005_T_x0008_ÑÚ@_x0002_í0`Z¡Û@ÖÉ×&lt;JÜ@$d±:Ö@V_x0017_EH_x0013_Ö@_x0018_=eô_x0003_Õ@ö_x0008_ÿÊ5ùÕ@Ú_x000C__x001A_;+³Ù@=,¨B~Ö@*9'!À©Û@RÝ§ÄoÙ@_x001C_ äÇv)Ù@ç_x0016__x0011_ÄtâÚ@Çÿú_x000E_	_x000C_jÚ@´¨^_x000C_Ü@_x001B_é_x0008_Z_x0001_Ú@%NñaNÖ@¬Rh^&gt;Ú@!/gÅÏ×@_x001C_¥r]«×@×û_x001B_?E×@´:b_x0006_Ø@_@ÌÁÿ_x0007_×@_x0011_ò8º_x0003_Ø@Ê{2×¡Ø@þékûRÜ@Ï_x0001__x000E_oÌ×@)ª_x000B_o_x0015__x0002_Ú@f»Ò¬._x0008_Ú@dÁäROqØ@;_x0004_F}qÛ@LO`~Ö@GD½OþpÖ@H_x0013_z¯_x0008_Ù@Ô"}¿£îÙ@jÆZ~LØ@_x000F_òc¼Õ@_x0005_¸ó%9ïÔ@_x0015_ðì±}èÚ@?©²_x000F_@SÛ@³âKÍ×@V&gt;?'¹¦Ö@b=e_x0004_GªÖ@j[t_x0012__x0015__x0005_Ø@´_x0003_Ìk(ÜÕ@_x0002__x0006_Þ_x0007_#Ù@-_x001B_£_x0013_J_x0002_Ö@òÿ¡_x0006__x000E_fÕ@*S¼VÏÔ@çÇb~Ö@P´vxN}Ö@qM-"×@_x0018_¨ÀnCþÖ@7_x001E_àì_x0001_ðÔ@¼ù¿[A3Ù@ó^~ÌÚ@RÅì%_x0003_Û@l_x0012_Àt@Û@ï²rÙ@l_x000E__x0015_fÚ@t«ä(n×@¾iÂ°&gt;¾Ü@}ÉÕÔZÕ@_x0004_Øo,&gt;BØ@D/©Á{×@P&lt;1f`Û@ã×AÓ_x0001_¼Ù@ã!Fº¨_x0005_Ú@Wa¯RÒÙ@#B£of\Û@ä¯
Õ·ïÖ@©(
uL¢Ö@ü_x000C_q_x0016__x001E_nÕ@XÙ_x0010_ª`Ú@ÂÊ_x0014_HEÃØ@.Ê
¹H_x000F_Ô@bÕ.n_x0001__x0004_KÝ@N¬Gf|Ý@î¢6ÐkOÞ@ÛÃ¤åeÛ@FC×@îPzÐÜ"Ý@sGf_x0004_ÑÓ@89Q§ªèØ@D?µ_x0019_¨Ù@â_x000C_þ%Ù@tÄ(ÅÙ´Ø@YG_x0011_Ö`Ù@b¥Êï~Ø@ä	ü¥3 Þ@T.!ÆËÝÕ@N©_©dÖ@ô:¾_x0007__x0015_bÚ@1üãNgÙ@_x0007_ áäjñÖ@AûuÄ«3Þ@ûÎ½êÀ_x0003_Ú@=7_x001E_{_x000B_è×@_x001F_+ïæÇÖ@HÙ!ãf@Ô@d|´§ö_x0002_Ú@Æ_x0014_¯©vmÖ@ÑïE² VÖ@_x001C_f^eÁÕ@_x0016_²µ·Ô@·&gt;à«£×@°b¤_x0002_QÙ@úéÛ¼ÆÁÜ@_x0003__x0005_­»1ªëÛ@_x001A_I¤º_x0017_ÚÕ@Nâ½©u_x000C_Û@Ä$ûN­ûÛ@3ÀÀîØ@×_x0014_ Ø@%_x0001_^_x0018_¶_x001D_Ø@_x0017__x0018_d Ò×@MóÖíÄÖ@Ò,_x0015_øÍ_x001C_Õ@_x0005_$ÿÔ|ÒÙ@oÁýI_x0010_Ú@_x0004_) jöoÜ@ìNÌåÅúÙ@x=²ÕÇÈÖ@,}Ã_x0001_;×@n_x0007_W³ÎÙ@ÀNý%KgØ@G:;_x0018__x0002_uÚ@_x0004_p_x001E__x0008__Ú@$^ª¬ÊÍ×@©_x000C_mÆ¾¤Õ@ %üí6Ö@jî&amp;ýuÖ@¦Á$¸Ô@ûíÜÈ½Ø@®:IëàÒÙ@(±ºð_x000F_Ù@|_x001F_ëyb&lt;Ü@$õKw^Õ@¼:_x0017_Q_x0013__x000C_Ö@»/_x0001__x0002_lpÔ@7CAl÷Õ@Q._x0008_±Ù@5hmñáÚ@A_x0010_á·Ø@4¡KmÒdÞ@îs(_x0012_Ú@òf^¿&amp;Ô@`ðåÕø½Ú@È_x0012_?eCÛ@üO 2Ö@Oòdbõ×@å_x0012_t¼l_x0002_×@4üø
öÙ@°SÏ!À_x001B_Ö@6ÂXÂ5Õ@}¡9ÙôØ@2XÅÕ@²_x001B_9JØ@_x0017_ú_x001E_pXÕ@w_x0005_â_x000C_KÛ@_x001B_	H]uÖ@»Û§E·Ù@fÄ_x001C_Ám&gt;×@lß£îø_x0001_Ø@.¢ù°ÊÖ@An_x0019_ºU&amp;Õ@_x0012_ÑtîÙÚ@2ùEÛ@~UÄÌÒÛ@ªºxÅ¶Ü@8ÃùÉØ@_x0001__x0003_Ò·Þ_x001C_!íÖ@
y~ä_x0010_¦Õ@`(ew=AÔ@Ð!Y~öÖ@²ßgù+BÖ@æ_x0001_Ñ3)EÖ@äB_x001C_v¤&amp;×@ÜÏQ~úÝ@t_x0019_Ä_x0011_põØ@7ógÌ¨Ô@Lkñú/Ù@ÎLÝÓ@êÈ °?Ô@3@E_x001E_MÝ@à(_x0017__x001D_CÞ@	ç3U×@²Ìoçy_x001A_Ö@_x000F_¼_x0016_ÞÈÕ@¨¸÷§¥Ø@_x000E_ôä33mÜ@éèíîhÚ@_x001A_þC_x001D_i»Ö@u]ËuúêØ@o6ç*;×@_x0010_Aß.ç³Ô@ó§[¬VèÙ@¼¼ÛdjÔ@?_x0003_5_x001B_×@_x0010__x0015_F¼Ù@o·Kú|Ù@_x0002_³Ê+Ù@â4I[_x0002__x000C_º×@_x0015_&lt;é_x0003_ÈQ×@ötù3_x000E_	Ú@_x000C_Ç_x000C_u»UÞ@\¨¾|_x0012_×@òÈx|ÆÛ@´R_x0006_ÑÕ@Pzä©_x0014_àÕ@nüôÄvØ@_x000B__x0010_¶|HØ@¼ÓËåÌ~Ù@}_x0004_Ó¡RAÛ@
y_x001E__x000F_Ö@\¿ôn"Û@­s(ß_×@ô_x001D_îD_x0010_Ü@ßôêÙÔ@b_x0013_h_x000E_'Ü@=8YÆ_x001A_Õ@0ýùu
úÕ@h*Vü´9Û@IÁ?6bYØ@¡õåú¹èÔ@ÁÚ%ÒÚÕ@7f¨YýÕ@a­_x0001__x0018_e_x0012_Ö@Ãß¶ÛGÖÙ@È_x0008_FÝ_x0005_ÙÔ@é¡îýtWÔ@¾ëÞ»/Ú@E_x0007_CðSØ@[nI_x000F__x0016_Ø@_x0001__x0003_ÀÍF&lt;ýÚ@_x0019_%_x0017_ÖÖ@²_x0012_ñ_x0015_=_x000C_Þ@_x0003_!ç_x0010_SïÝ@Ê°Ù@:Wx&amp;?_x0015_Ø@$AD&lt;_x001E_Ù@Öaø"_x0003_Õ@~ZÌS;Ô@_x0002_í¯ÔØ@×|NfP×@:J%QôÜ@,ÉßÈ£Û@D_x0013_§yÙ@Z;?××@¯Bþà~¬Û@ø_x0005_ºLÝ2Õ@qÛC(ÎÔ@&gt;Uæa_x0007_\Û@,Ü_x0014_ÚÄÙ@ÎqµçiØ@4Pì­uÖ@Òe·_x0016_Õ@z_x001E_D9Ò×Ô@w_x0003_ÍCm×@áaÖqã×@y{îô0Õ@`l­ÒØ@fãÏôØ@S"½"t_x0010_Ú@r|Ê¾øú×@p_x0012_]_x001E__x0003__x0004__x000F_×@F£±Ì9×@Æ[2çmØ@ôG_x0013_¼_×@ªÛífwØ@ÆðÝÇJØ@9M
µFØ@ÌÖ_x0008_¿Ú@Äq	Ú@¢¼þ8ðFÕ@_x0012_ù_x001B_ålÕ@_x0002_H¹
_x0003_ÅÓ@6*_x000F_Â Õ@_x001C_P,^ZZÖ@æ¥ï_x0008__x0011_Ü@¦í²I^_x0008_×@_x0018_íS_x0001__x0006_òÚ@18_x0004_£ÚÖ@·uü	P]Ù@â²gfÖ@cæÁM½×@²U¤Ô,ÃÔ@D*_x001C__x0017_	lØ@_x001E_YeGùÞÖ@_x0011_ù¸»ÌjÖ@2D_x001D_Ñ³Ù@x67}Û Ý@ºZÍ$_x001B_©Ú@³ð_x001E_&amp;±ÿÚ@
¦$yUdØ@ÄJ¡+{Ö@ÁàJï_x001C_×@_x0001__x0003_÷ãy_x0014_Ö@ÉiëÕ®×@Ü?0SZ@Ý@&amp;Ö_x0017_&amp;{×@ûä_x001F_ÑØ@X©vóøCÕ@¤Æ[·_x001F_L×@}_x001B_¬Ú@I_x0004_ë_x0012_ÀÿÕ@èç_x0001_Asò×@vÚ_x0003__x000E_Õ@J_x000E_»[_x0012_ÍÚ@È[_x001B_µRïÕ@À-Õ_x001C_·Ù@_x0004__x001D_{uwÔ@ÙÒ_x0015_Ç½_x0001_×@Ö|@IÙ_x0011_Ø@8®@0.XÛ@8#¼Mã¨Û@\µ¶äê@×@_x001E_NxÍZØ@C®rCðãÕ@ÆöÅò_x0002_×@Ñ-3ô:Ö@ØX_x0001_´Û@PËzé³\Õ@®êc&amp;ûÕ@gy=Z4]×@þóÃvVÖ@¹!õ6¨Ú@·Ú¡®&gt;ÐÕ@H/_x0001__x0006_^ãÖ@W¡QñxÜ@ô®aªîðØ@¼b:Óß.Û@8_x0005_ZÝ9sÝ@_x0008_RÌæÚkÖ@0JJ;HØ@_x000C__x0017_¥_x0002_ñ_x0015_×@Rò](
§Û@ì2|e6,Ù@`½_x0003_»×_x0002_Ü@ÔÒªDqÀÖ@_x0014_îHãðÔ@_x001C__x0008_ÄßØ@+ûøqÕõÔ@_¨^Þ8Û@ðÿÔaÖ@±fêísÚ@p]å_x0018_É¾Ü@ý¨ØFµØ@à{3_x0003_Ø@NïçbeÜ@·1_x0013__x0004_UdÛ@¶(_x0011_]zÛ@±{Mpê)Ø@º*%çr'×@_x0010_¬_x0013_lÕ@D,´SYZÜ@_x0006_ÑÚ#0_x000C_Ý@æ_x000C_¥²©kØ@ËKºO2Ø@TÁöuÆ×@_x0004__x0007_|bEÝa¶Ö@$(Ü_x0010_´õÓ@_x0002__x0004_Y£|Ö@ëO+eÙÙ@nG×e.(Ö@_x0011_eÈw_x0016_ZÛ@³Y*Ù°¿Ô@6	_x0016_·Ü×@'ý_x001C__x0006_Ø@,®_x000F__x0016_ Û@ÙÂÎ"N÷Ø@-¸_x0019_b	Ö@õ_x0017_/$_x0001_Ú@â±ZÔe×@HÑ£§=Ø@_x001F_w¥ZcZÕ@ú¯KmI×@äÃK@KÙ@ôºÒ_x0010_ßÖ@wøÝ_x001B_CíÔ@TK9²:Ú@÷ ÇD¹UØ@_x0006__x001A__x001B_gÖ@@T,£ÐõÚ@_x0008_ë±ê_x0011_Û@¿Øî/U_x0001_Ý@É{_x000C_T¬2Ö@6*ÂY©Ô@Âè
DÖ@_x0005_rnäÚÜ@&amp;+;_x0003_QÔ@ßcè/_x0005__x0006_õ¼Ù@(Ñ¦âKÝ@Þð°«¢×@_x0004_Ùþ¹4×@ÈBÕæ¸"Ú@ò­&lt;½­Ö@ã:ãÐ&lt;ÀÖ@¬j_x0011_k¸|Ú@Ñ¹;n«ýØ@\ÜÑeÑ%Û@_x0010_)zø»_x0015_×@{@y_x001E__x001A_×Ô@ I©({_x000F_Û@å÷_x000C__x0016_í¾Ô@«_x001D_"QÙ@îaKÁ]&lt;×@"&lt;_x0003_£WÕ@©§fõÐ@×@ áy_x0016_\Ý@3øK&amp;@¿Ø@±¼zU×@#GÎá_x0012_Ø@ðÄ@_x0006_xÖ@((_x0018_ï».Ö@ ×þØHÚ@_x0005_Ñ«_x000B_Ý
Û@8@X&amp;'IÕ@°	_x001C_ôm=×@ñoö²¹1Ù@_x0017__x0016_V_x0001_çdÛ@j_x0002_KQ_x001D_äÖ@g° dð_x0013_Ù@_x0001__x0003_BO7ý&lt;°Ù@Ä¬_x0004__x0014_?-Ù@·sÇ_x001E_Ú@¿JÚMMX×@_x0004_m53»_x001C_×@þ8¼ì"æÕ@_x0012_XJkÈÖ@ÌgnIrÛ@_x0005_aØôZ8Õ@_x0002_$hSJÜ@_x0002_ùm~&gt;Ô@r5*l¨×@.*Û² Û@U_x001E_ =%_x0015_Õ@_x0006_â{¬ùÖ@º&amp;}_x0016_ÈÕ@w+Þ(@Ù@v3ªã½©Ô@_x0019_=_x001F_õC×@0_x0001_HE_x0013_QÕ@_x0019_cì6ÔÔ@ó_x0007_øÞí8×@ño4_x000B_Û@&lt;S?yÖØ@l¾_x0004__x001D_Y×@q"_x0005_/þÖ@ÌGµ¿æÖ@&amp;1CFÕ'Ý@z_x001A__x0017_®a&amp;Ü@ÑAâUÕ@î+ùEØ6Ö@_x000F_Æ}_x0001__x0004__x001E_Ø@³í_x0006_ÁçÚ@cýÐæöÖÓ@`ùÈäÖ@Ïh_x0002_R^ÛÙ@+Jv_x0007_Ø@EW6O_Ú@8Q_x0018_/]ÝÙ@Ðih%äØ@_x001E_?ÖÆ#¶Ö@_x001F_Er|£Ù@O§æ¨*Ý@×°ÐÐÝC×@½T_x001C_Õ_x0012_¶Ô@p_x000E_Óv,Û@{± _x0014__x0013__x001F_Ø@Há_x0003_0®Ü@¼)_x0018__x0014_Ø@`ÄLbI¢Ö@Á.4ûAÚ@_x001C_ö_x0010_Û@3	¬¼¦Ö@r_|L
uØ@_x0008_ªäà_x0004__x0007_Ù@ÇÞõþ¶Ô@´^¼ÙÝ@n®y¿5pÚ@J¾nqzØ@Æq_x000B_Ê&lt;ÎÕ@_x000C_ÜöÔÐwÛ@ô_x001F__x0017_@_x0001_¦Ø@N®&amp;uÜ@_x0005__x0007_à_x0019_èz_x0008_@Ú@òö¶þÕ@ìj:_x0002_#Ü@8¶¾_«AÖ@tãö)ïØ@Ä_x0003_lÕ¯Ö@bBÔ&lt;6×@EPP-1Õ@1ÃæTèÙ@_x0003_Ä÷¥Ù@ü|_x0006_&lt;÷×@Ç[u¦ñØ@«¦ü|ë_x0001_Ú@Ú_x001E_j×Ø@¨Û°/_x0004_TÚ@¸²~_x0018_ü±Ú@ÿ¦8`Ö@_x001B__x0005_âÙ@_x001E_V_x0019_¦Ãa×@£_x0011_!Ù7Ô@ºC{ÚIéÛ@^_x0004_SZfPÛ@1äPbBØ@ä8÷_x001A_}Ô@¨_x0018_ 0Ü@d_x001A_þÃ_x0007_Ö@_x000C_§_x001C_¶Ø@Q@ò½¶Õ@þ|/3_x001A_Þ@2_x0005_¸f²ØÕ@Ô·¢_x001B_NÙ@:0[z_x0001__x0003_§Ó@p*Ég
Ø@ó7]ìt×@_x0002_Èç¹iØ@Âì¶_x001A__x0012_þÝ@®_x0014__x0010__x000C_¹Õ@l]6ÎCØ@üäðºýs×@T^Þ#µðÙ@w_x0004__x001F__x0006_ñÓÔ@_x000C_±qu_x0002_×@oéª\Ö@ÛËá©_x0017_Õ@d6Ì%Ø@ÓsyØUàÖ@X'ÇMÙ@¸ÖFã+VØ@ìwj_x0015_(m×@êo2ðY7Ú@_x001C__x001A_^D_x0008__x0019_Õ@PXòlÜ@#R_x0001_&gt;/Û@Bøx_x0007_HÖ@ì_x001A_ä0­×@¨å{_x0005_ÁÆÝ@Àë«¤-Õ@í_x0004_lïVØ@_x001D_ü±ºbÔ@æÂ	éoØ@ú®9X`Û@â¡q3üÖ@ò_x0010_Ã_x001F_Y(Ú@_x0004__x0005_ÕAf^_x0013_×@Éµ¨¢_x0011_Ú@ùdAà?FÕ@Ü :ï:_x001A_Ú@ø×ëõÛ@`×f ÔÙ@È£öMØ@U_x0012_Ô_x001B_Ì
Ü@4Õ²|*|Ö@g|îöÏ_Û@_x0008_c$Û@òE\Ëv[Ø@_x0001__x001A__x0006_ùÈ_x0002_Ú@Ðïe-eÛ@BNÀ?©Ú@_x0007__x0003_y¯`.Û@_x000C__x0007_¬åýÜ@_x001E_×_x000E_Áö Ö@)înõÊ_x0011_Û@èê¨|/3Ô@ôþ_x000E__x000F_öõØ@­bL#o&lt;Ý@¼&lt;?7Ú@ª¿}-G0×@_x001C_bµºÃÛ@´ªìJ1_x001A_×@."·_x001A_B+×@K_x0012_ØªR|Ö@ìÓ÷R\âÖ@_x001B_bæmÇ#Û@¤¡úGéÖ@ÿðî¹_x0001__x0003_j××@Å_x001E_V¯\×@*±qGÖ@3ÌùWÝ@¾wÁµ¾×@&amp;ü_x0018_Ü@C6EÕÍÚ@%ó_x0004_ÓêôÖ@_x0011_jÌ=òÕ@"%ÐûÌ¸Õ@b+øë´MÚ@Yeï_x0019_MçÜ@ÇËèTÄ¤Ø@WH_x000C_¿ë{Ù@ÌAÃì/	Ö@^Æ:gZÚ@Ô­DY_x000C_IÖ@(_x0008__x001E_SèvÙ@F²}éYýØ@´ÎÍÆ£Û@P£_x0013_0_x000B_2Ô@O«;`çÌ×@L¥×f]Ô@&amp;o_x001F__x0002_×@_x0001_qrÓ`ºÚ@ªFë×@_x000E_S,ÔöØ@8WëY=mØ@ù×¾_x0013_ã@Ø@Í?±{¡Ö@_x000C_+ns_x001D_Ô@âI_x001E_ÕL_x0004_Ù@_x0005__x0007_àì_x0005_U¡ËÖ@¶o+í,Ô@æE%_x0013__x001B_Ö@Ìdå¶ÍÕ@ì_x0005_÷_x0001__x001C_Ù@T¤v@ÃÙ@´ûFAç×@À_x001F_ÿ;nÜ@¡_x0013_ÑÖ/Ø@\m
ÓÚ@cpJC_x0010_âÚ@2_x0010_g"_x0004_¬×@u_x0006__x000C_àØÖ@è&lt;FÊïÖ@Ý_x0003_MZOÜ@}ÜÐÌvÕ@pÌ+KÙ@7sPÚ@Xª1º£;Ú@ü·åú'×@Xg½äôzÙ@ü´_x001D_ó_x0004_èÔ@²Ï_x000C_ ØãÕ@$é¥w4'Ø@_x001A_Nð*èÚ@èY$Ê-QÝ@6_x0016_¤z_x0002_çÙ@¦´Q¤Ö@Z_x0015_©6û_x0006_Û@`'ÄÌ¢AØ@zÀ+Jÿ×@_x0008_×_x0001__x0002_¡6Ù@ÉSã+æ;Ô@Å{;ðé¯Ö@v®*Ôû&amp;Ö@«ÿ_x0013_WÚ@P\¦^FhÖ@a2l9Õ@÷qì¥]Ü@×_x001F_@_x001D__x0005_ÑÙ@\)_x001C_Á_x0005_YÙ@ûØdù¹+Õ@_x0018_èÈL¥£Ù@µ¢_x001A_òhÔ@w:WÉÝÚ@qÄ_x0018__x001D_9UÚ@¯ÂüWÕ@_x001E_e_x0015_TÑÖ@ ½ÅÕ@î\¤®Ó@"^þ_Ô@÷Ê©x¡Õ@_x0019_~(Ù'_x001E_Û@RtÚ¯îóÔ@Pr_x000E__x000E_ÒÜ@_x001A_"ÇÅ×@6¡ÆÛ@¹{Ù_x001C_¢×@ì9Ø{@Õ@V&gt;¤¸¨Ù@ªî$Ô)Ö@/-PF±Û@_x0012_@_x001B__x0011_YÕ@_x0001__x0002_ÆiW&lt;¯½Û@¥_x0001__x0003_Òå=Û@&gt;`_x0019_HÌµ×@Þ¦_x0012_@iÙ@à_x0005_A}_x0015_6Ü@`1Õ_x0014_W¥Ù@h,¢¿Ö@*Dz?¶Ú@_x000E_©fÚØ@%_x001C_M_x0014_°Ø@Ò8i¾®èÙ@6i\_x000F_;_x000E_×@	h_x0018_¯Ç9Ö@é_x0016_Õ_x001C_ñÚ@@Ë¥.{×@gÜ_x0011_ZÁØ@þIjc¾.Ü@X®Ï²_x0004_Ù@Ý!¶_x0001_å`Ú@_x001A_o)ßÕ@1_x000F_HäÙ0Ø@}¦|ZX;Ö@RµpØ@2Ç({x×@L_x0011_È1ÕÕ@_x0010_HëYÜ@úõp`	Ú@d_x0016_Q|4×@PÖÃXÜ@_x0006_#ü$wÌÛ@ê_x0017_¸9ÚÆÜ@îUW_x0002__x0003_bËÜ@ï_x0011_HKêÛÚ@UBAÙ@³=ë_x0002_Ý@&lt;¥È~×@¨5«Æ/Õ@ý_x0016_7òØ@&lt;åë_x000C_v2×@JhÉm_x0018_×@J­+õèÝÕ@fI9WºµÚ@bW±¤ýb×@Qc{´Ã*Ö@·À$L4Ü@,ÿôÙ@Ø!zå+ãÔ@MdÝ|¢×@ _x001B_ð_x0001_gÚ@á¿&gt;UõéÖ@~¦ÙÂàXÖ@&amp;X_Ù¡_Û@î_x000F_Å¯JÛ@òúvº VÛ@_x0016_ü³£¤ïÕ@º§%¨_x001E_×Ö@	yÕíbKØ@_x0005_³_x000E_ðA-×@ÝËÈ×@_x0017_­=Ë×@Ê_x001F_'ÉÊCÛ@ÿÊ^¶ñÙÛ@¨ýØ­æÙ@_x0001__x0002_$Ð*ý£Ü@"_x0005_Èú1_x0002_×@b8h¹?PÕ@7*Q8n¯Ù@Ågí¯¯×@B5vã
q×@.;(:2&amp;×@ÓJq!0Ø×@ÓPTÐ#&gt;Ö@]4_x001E_°×èØ@	Ò¤ÞÕ@rlpãÊÖ@_x0004_Ì_x000B_]ÔlØ@_x001A_Øû_x0014_&amp;¶Ù@Én£_x0011_Õ@²ùâªÄÖ@Ðïê_x000E_^Ø@ï2kS_x001C_×@FkeÃá×@.ô¿°Þ_x000F_Ü@*_x0005_ä:«RÛ@_x0004_¸Y8GáÖ@_Ü_x0002_¾v8Ô@hÍÚQÉíÖ@h_x0002_ØWæÔ@_x0014__x0002_l5¸Û@Þå£sã_x0007_Ö@H
c§=BÜ@ÞÔ«_x0011__x0002_×@5¨¹NEØ@ _x0013_k&gt;ÃsÝ@ËÓ÷á_x0002__x0003_OäÕ@bsÚ7_x001E_ß@R	Í?ÜÖ@ÙÍkÝ'Ø@c1K_x0010__x0012_ô×@úãvás³Ø@â3`;JÕ@&lt;uÒ´×@Ã½_x0008_óiÕ@^ú×WPôÚ@Ð_x001B_èÄ)×@Èµä_x000F_Ú@L_x0017_ýMÙ@{¬g1-×@¤º_x0007_ý¹Û@¶
_x0005_$vyÚ@8Ö-jï×@ÌÜÈ_x0016_ÙáÖ@\¬åJë«Ó@ð_x0001__x0014_^_x0013_Ú@_x001D_ów_x0003_+á×@P|M½_x0011_Ü@ì_x0014_.³òÓ@Þ,A§Ù@E_x001A__x001E_ÙÍÖ@izdò/Õ@¦ß_x000E_Þ_x0019_Õ@|éÝ@7"GH¡Õ@Q_x0019_7_x0017_Ø@¶u£_x0019_1yÝ@¹'wÕ@_x0001__x0003__x0010__x001B_pj¡æÖ@þ×âÖAØ@ÐçõE|PÖ@NÉ0'5Õ@Rþk_x000C_¢Ø@ó_x0011_H4|Ô@¾©P7Ùº×@_x001E_q_x001E_Åb_x0011_Ý@ØçÒpeÉ×@uü%d$'×@FÍBÐÑÍØ@ÉÚCgD×@&lt;¼m{_x0001_÷Ö@h_x001B_Ø_x0002_¿ªÕ@Ë_x0002__x001D_ßznÙ@ÀGý¢'AØ@H_x0004_*²_x000F__x001E_Ú@YôðzµØ@ã:Ò8_x0017_Ô@._x0013_ÂqÏÛ@¦ðwü©T×@,c_x0001_qZÕ@ó_x0006_x9EÕ@4©¿+_x0017_'Ù@ÌF_x0001_hØ@N¡m÷Û@ÄÈ_x0013_³ÒÖ@_x000B_ ~BlqÚ@:TÒ¼_x0010_ÀÕ@îùû_x0010_×@ÓçðsWÚ@_x001A_Îî¯_x0005__x0006_l×@þ·7_x0011_kùÜ@Î+ù[4øØ@¸óÇyÝØ@¨æä²rÖ@®g_x0015_NLÙ@m0[ìµªÔ@[_x0010_fRéü×@¢uD×@rÂäý_x0006_Ü@2;!(®Ö@aÁ	_x0015__x0004_×@äÇF_x0002_yÖ@_x0004_Í_x0004_a:×@_x0003_Ä¢ÆeÚ@Q_x0002__x0010__x001C_aÕ@_x001E__x000B_=ØAÝ@ôNq_x000B_Õ@í
ü_x0010_èÙ@_x0017__x0001_·_x0002_wþÙ@}Rï_x0011_M~Ô@C¬&amp;_x0006_ÛwÚ@³i|_x0016_ôZÖ@_x001B_Ã+åyNÛ@ò;¿9dáÖ@N6ãÙ´Õ@s$¦ÿïlÜ@6,+_x001B_A_x0014_Ú@_x0006__x0012_Z)+mÛ@&amp;2_x001A_ë ­Ý@òµ´C¦_x0014_Õ@ÓÈ
O¢Ø@_x0002__x0003_×Qã_x0006_&gt;~Ý@=Ó_x0005_
n¿Ô@®+¨_x0008__x001F_Û@ÐÒ_x000E_×æØ@_x0001_ñ:åÛ@Qü:tÛ@à_x0010_Ã_x0007_ÏYØ@_x0015_&amp;_x001F_ß×@_x0015_¦Ðúúo×@d)bU2Ù@_x001A_.{ï1Ù@À¤KÖ¢Ô@³|¦föØ@»þyÃ_x001C_Ö@?ô_x0008_ÕÖ@3UÍØ@Â:[JN|Õ@?-@jÒÚ@õ_x0008_^_x0007_ÆÖ@1
:¢ÆàÖ@¢÷i.Ù@_x0010__x0008_P"ýÕ@4ì_x000C_­ÓYÕ@_x001E__x0015_¤RUûÔ@r&gt;tÀÕ@2ê_x0004_¿_x0010_aÙ@´+ºdÎ_x0007_×@·sýz²Ö@ÐÀ×}´b×@ðbï!Õ@®5%¨PÙ@Iå-_x0002__x0003_þåÔ@do0òyVØ@»?³Ù@¾Îå_x0002_Õ@h¹yîKØ@_x0006_Ú_x0005__x0002_WÒØ@)'+¯ºÜ@n)_x0001_TÈÙ@JQ*®¼_x0003_Ü@sö)åäØ@p_x0013_Ílk_x001D_Ý@DFÂÉÚ@_x0007__x0015_£Ö_Ú@*ªÞ£È:Ü@ÂÝßÎ§»Ø@ÄðJÔ@Áù:a)Ö@_x001C_¡1÷Ô@bL_x001C_Ùµ1Ý@áì×ð6Q×@®Þ,ÐÓ@_x0003_º®_x0008_ _x0001_×@;kgöêÝ@2ñÕ@*_x0018_wt/1Ü@çùW Ö@Æ/K¸Þ×@ëÆ=¼?!Ø@H^øä8Ù@°\&amp;z_x0008_ÍÙ@C´_x001A_¥:×@¿_x0014_f_x0018__x000F_¯×@_x0005__x0006_|Á{eÎÚ@:ë¼$x_x0015_Û@zs_Cr¢Õ@ä³-£mûÕ@_x001C_HOüÎ×@3º_x000C__x0018_nÌÔ@pEXã¸Ú@^í9;®Ø@wFû3Í&lt;Û@°Í¨¶æóÕ@«½Ó}Ö@Q_x0010_@û¸P×@§_x001E_ª-êÔ@Å_x0001_¤xxïÚ@Á»õä#×@Áï­KÞÛ@£ØR½Ù@Upà»Ú@_x001A_õ¿_x0003_sîØ@_x000E_áR_x001A_w¦Ü@!5À Ø@¦-{_x0004_9Û@çÜ¶_x0002_ÅÙ@N¸;Ø@xyÜÌÜ@&gt;_x0003_Y#Ú@õsþ1_x001F_×@|*ÿÅØ@]l_x000C__x001C_[Ö@¾ÿ¯º¨ÖØ@_x0019_)¢ñ
Ù@&amp;²5_x0001__x0002_^4Ö@m_x0013__x000C_ýyPÕ@±¤=¬J×@%±Á?ub×@_x001A_Y O_x001C__x0006_Ö@nêb~«Û@:FrfzÚ@K_x0015_»µ`ÕÙ@"BB`]Õ@ÐÈû7á'Ú@îíomc×@¼Zü4Õ@_x0015_&gt;®ÓÕ@Æ_x0005_&lt;uÚ@_x001D_i_x001C__x0006_ØØ@ßzM35^Ö@ÌHzØ¶hØ@,|¤]lÜ@ÁECNòÓ@V¬_x000C_þmhØ@Ôþô!VóÚ@t¼Öü/ÓÔ@êÐÈô_x001E_´Ö@_x001A_ÃÆÞGÃÖ@©Õ"_x000F_ÜÖ@dáäýÂL×@ïE« ¡ÇÖ@aß{_x0010_ªsÖ@ÊwN3$Þ×@ß(µeÏÖ@6ß]#Ý@p(0÷Ø1Ø@_x0002__x0003_ä_x001C_ó_x001B_;Þ@HØý½Ø@aq1_x001B_1Ü×@ã±;|¡_x0010_Ö@0éð_x0019_ÖrÚ@_x0017__x0017_G¶&lt;Ö@.!6öøÚ@h?c¯½ÊÚ@YÝ1â"Ö@DEm)bÛ@¨_x0002_¸2¥Ü@LuÞÑÖ²Ø@c£_x0004_ÇbÕ@Í¢õ2_x001B_O×@JÈ«Õ@$)Wn_x0001_9Ü@N_x000C_ÕøÖ@&lt;iµv8Ý@ÝiS_x0017_j×@H_x001E_Ìu¸×Ù@&gt;ÛZÎLÖ@_x001C_ìÅ*&lt;×@¤GÁ_x000B_hÛ@PU&amp;_x0006_ZÚ@ºÓ!DÖ@®!âð_x0017_øØ@üt?á_x001A_(Ü@	ÙTf¬Ö@\ÇI&amp;Ù@Ï6hýÅÕ@¡_x0001_Îa}Ø@%È_x001C__x0004__x0005_Ì×@ÂèLYêÔÚ@!_x0008_HµíÕ@-ÕÁß¼ãÚ@_x0018_ÿáó-fÖ@ÕÊ0jÌÕ@Mþ_x001D__x0017_°Õ@,k¯Ø@Ðï@_x000C_Ù@z$¹n_x0007__x0003_Ü@L57Û@ë_x0004_çÄCVÝ@n`_x0002_*Á1Ø@43«£þ_x0011_Ö@Çu2×Õ.Ú@_x000F_ _x0005_(NMÙ@À_x0001__x0003_µÅÞ@¶_x0007_XmçÖ@û é8Å×@Bì¢ÉÚ@¸QÝ_x0006_Þ_x000F_Ö@4qtö_x0013_Õ@^gøN_x0012_Õ@Ö&lt;¡ \Ü@_x0019_I½&lt;×@Þ'æÛäÅÚ@çPfCÕ@æuCI&lt;éÙ@Û']©Ö@rVOö_x000E_Õ@ÈÀ¡ç¾Ú@wFÕ_x0007_\Õ@_x0003__x0004_À&amp;gê]ßÖ@_x000B_À~_x000E_ð_x0007_Õ@Òô_x0014_04_Ö@"_x0015_Ün Ù@ûþ_x0007_¥&amp;pÖ@ûþ§z_x001C__x001D_Ö@_x0006_ CÌ×@¤Á¸ïUÙ@ÉºH¿×@=ÐÐÓëp×@!Ä_x000B__x0012__x0018_Ø@pÞÛ©iÖ@4du­ðØ@_x001C_;_x001B_uÕ@&lt;{;KÇ×@Fô±¢_x001F_³Ø@´¾¤b²Þ@_x0006_"Ô_x0001_öÛ×@*Â4qÓ²×@à_x000F_Ü_x0002_Ø@[_4¾PØ@
ôÂÕÇÙ@¦*Ý-Ø@_x001E_ÒÀ_x000B_é×@Ä_x0016_q/nf×@jeCB]Û@_x0014_WnwØÖ@Â_x0004_¬Ç6ÆÙ@_x000E_)§mÕßÛ@WYî¼_x0016_ØÞ@ÆL(³4_x0017_Û@%k_x001F__x0001__x0003_½êÖ@p×Ð(áÞ@_x001C_a¶-Õ@ÒùÕ_x0007_4Õ@ÙÁyÞØ@¶_x0007_°~/§Ú@Êô`$Û@ÆÌÿ_x001F__x0006_)Ý@ÈkóeXdÚ@p(ÕQÛ@®;Õ*×@1ödb_x0008_×@Eõæø°^Ú@_x0006__x001E_Ý4_x0019_Þ@áxÛlFu×@ªpë¶t[Þ@{¥´¥¸Ô@_x0013__x0004_¹t«ÄÔ@_x0013__x0002_ðu+/Ô@_x001C_â©m9Ú@_x0011__x001C_}$ ®Ø@1ªÇy×@vw_x0005_¯KØ@bÜìÜpÀ×@f´÷ÝL¤Ü@hNÝßYÕ@æþùÜlÚ@LJ»:ÂÔ@_x0001_?FÅ°×@_x000F_ºv2uÙÖ@	Ûº¤§pÙ@ðö \¬Ý@_x0002__x0004__x0015_p_x0002_PÞÔ@Î¤'âäØ@_x0018_?»2_x0007_ºÚ@_x000E__x0017_é(Ù@ÈH0bÑfÙ@kHåD_x0001_1×@Oh2½·EÝ@ÝlË %×@_x000E__x001B_`§÷MÜ@¦
j\@Ø@\)ø¤Ø_x0016_ß@øÀèEå×@ååî)ÆÈ×@R=m+0Ô@_x0011_ÛÕ@E2×D&amp;ýØ@Ø_x0013__x001A__x000C_¼ÎÖ@;_x0003_¾Z0Ù@º7ÿíÇ Û@ó_x0019_e\ÈÔ@HÅþö\1Õ@k_x001A_$xªÓ@¬~üffÙ@YõÙ­¢úÔ@
ÁXÖ@_x001C_ö8ÑàÚ@Ðÿ-\,!Ö@&gt;Jäô_x001C_Ù@äÃW.xÙ@5_x001E_×@é7Ã¤Ö@h_x0004__x0006_üÖ@h}ó¹Ù@8µàUä_x001C_Ú@ô%(Âg°×@8_x001B_T__x0002__x0005_Õ@x³Î+æÓÝ@tÁöïÑWÖ@Õa÷Ö}Ø@éu¹_x0016_¾v×@ZsÍ¸ÿïÚ@Pâ4ªuÕ@aäâ4KàØ@úð£è.Ú@ÃyïÞ¦øÓ@¾±_x0014_Ðß_x0012_Þ@hgÑ¼_x000F_Ú@\Fþ
ïà×@_x001D_H_x0019_½ì9Û@{$.]J_x001E_Ú@_x0001_QRËW_x0014_Ù@©D_x0004_HÚÚ@_x001A_|¤GÝ@åÚ#õj_Ú@,_x0018_ÿÖ@|Æ½)ðèÜ@X½|ÐýÛ@\¿£ù§Ô@â_x0003_FÖÛ@ù	wÎ_x0008__x001A_Ù@_x000C_»õk"%Ù@d1_x0006_F3%×@æê«±1x×@_x0001__x0006_)E±ö¹Ú@Dÿ¸_x0002_oüÕ@_PQ±Õ@`Û½i_x0008_Ü@¨
cWâØ@_x0005_¼JjüÚ@ZaðOÛ@_x0003__x0003_¨ÄíÙ@¼_x0001_Eþ_x0005_8Ù@¿"áºÙ_x0013_Õ@_x001A_¥\®þÛ@ p_x0005_·Û@wwµ2×@/î²h¯×Û@Ëðý_x001B_¤Û@_x0004_#Êl?Ø@¨õ÷³£Ù@;LâL3Õ@Ë[1U_TÛ@Ü_x0011_èOË^Ö@g(_x0018__x000B__x0018_Ö@Å_x001B_P(Õ@£b0ÊXMÖ@j½¢õÿQÔ@w»^ bÛ@j[_x001B_G!¾Ù@L,_x001D_YQÔ@ô
·táþÕ@~èéoÎÙ@u_x0019_¦_x0014_E)Ø@|l_x0016_³&gt;AÚ@¸E_x0001__x0002_ÍöØ@ñ·CPüØ@Ê"tN_x001E_­Ù@ãËÙTìÜ@"@~z¾wÖ@*ó.ª±_x000B_Ú@_x0012__x0013_e9ÜéÛ@ðhMW?tÙ@HtñýO Ü@ôL°W/3Ú@n.Á]ÛGÙ@.#_x0008_4ÖxØ@¢ï½q_x0019_Ú@n\µ_x001D__x0004_ßÕ@±=_x001F_¹cÖ@_x0001_¥Q\*Ø@`ÈÈç×@#_x0017__x001B_Í¤_x0016_Ø@&amp;£á	JØ@îçG_x001E_ªãÛ@.váÐÝ@¨@íiá_x001A_Ù@]È_x0014_ê`Ø@|_x0005_ÿàÙ@%CÖê_x0005_UÛ@¯\ç×_x0019_|Ù@_x0015_?È;/]Ø@Öõ_x000F_OâIÙ@£üÙIxµÚ@ùótG./Ú@;9
¦.yÙ@{Ê1Ã*TØ@_x0004__x0006__x001D_5_x000F_æµÖ@Ô_x0012_ý³âøÞ@4M	Ç+ÁÖ@Üf~_x0005_ÂÚ@6Êô¾_x0002_UÖ@_x0018_WbjtSÚ@;x^Ç¥óÖ@_x000E_ÓáÄx¤Ù@2Óco&amp;Õ@_x0003_ B¦Ã×@ÚÛlP,Ù@@0.KVÀØ@TbùüïÙ@_x0018_?Î_x000E_lÑ×@v¶Xô×@2Ñá2·GÔ@­âdîyCÖ@_x0017_Òì"_×@¼_x001C__x0018_Q_x0003__x0012_Ú@ä\(GbÙ@ñÉX~.MÕ@_x000F_¤¶#×@_x0003_LKãã©Ù@6¥J_x001C_ÎÕÖ@ÑñCf×Ö@4_x0016_ï_x0001_×@U¦ñïØ@±&lt;ð&gt;5T×@Ó³.ë4Ù@¸æª×@¿¾¸ÂÉÙ@É´_x0005__x0006_ÜÊÔ@Y¼Ì±ø_x0019_Ú@æS+Y®Û@¦ìÚ|OÛ@+e-½cÛØ@b_x0006_Ð§OÚ@çI3ª|wÕ@R»_x0006_Ö@7Sà_x0004_\5Ø@"£@_x0002_Q'Ý@4_x000B_Jì/ôÖ@^NûöÕ@b¶-«¾Ô@d¸T_x0002_[ßØ@7¤_x0004_nØÔÚ@ßêò~{Ù@Sïf²ÑuÖ@`ûç_x0001__x000F_Ù@Ç$»_x0013_kÚ@¦®×¶¯_x0002_×@{&lt;ÀÏ2_x000E_Õ@¤ñ
ÙÖ@fb^ß_x000F_Õ@{&gt;V_x0010__x0015_×@_x001F__x000E__x0011_:}
Ú@Î.ÂÛGÚ@_x0003_ÀïÔ¯ÂÕ@±q£|Ø@_x0010_äBÏÓ@_x000E_)Àv0_x0018_Ý@*+_x001A_¨_x0005_vÚ@c_x0019_}}×@_x0001__x0003_^MÃy®SÕ@óy¼_x000B_1×@bÁ_x001F_&gt;öÜ@tÈjJ_x0011_º×@Z`,:)Ú@NM÷È:ÊÕ@vKé(Y0Ú@Þù&lt;26×@+:!ßàÙ@É&gt;ê}ÜD×@bÝFã)Ü@²ª¨áúZÙ@¶ôÎ_x0010_2¤×@âà¦ì$ÅÛ@®g_x0011_éÚ@ÈÐ9Ç8×@úå'Cä×@Lº¯»_x000C_pÛ@ÕÔ@³Ý@w\ùyÔ@f_x0003__x0002__x0015_­mÖ@æ!iiöcÖ@1Õ7ÙÆÓ@,¦â¾BÛÛ@¶É_x0001_J ×@ÆxÎ»ÿÔ@JgÄ©Ö@â¥Ã)ÍÔ@wÉp[_x000B_¯Ô@&gt;eÿñØ@kcÄÍ6ªØ@´	B_x0002__x0007_eR×@H-àÊ|Õ@m1Æ+}_x001D_×@_x0004_ªÅ]?rÕ@ì§M_x0001_Ð_x0005_Ø@«Ó:ÐØý×@»WÔÛËÚ@ÄÙ@q·_x001B_nµÔ@P&lt;26Ø@aéVv,ÐÔ@ö_x0002_t_x0018_Ø@nÕ	%.UÜ@K£Æz÷·Ý@_x0003_øù4@OÚ@"(Å§(¢×@Ô_x0007_*¤\Ù@çÔb_x0004_eØ@¿T_x0012_5Í_x0007_Ü@ 7O£d_x0007_Ù@õn¨Ã#Ô@y_x0008_|_x0006_­vÚ@è_x000B_«ó±Ù@ÙLZS?×@(¬¯&gt;
ºÖ@öÖ"_x0014__x0014_Ú@_x0016_S¤þ·Ö@_x000F_KBÂ{_x0019_Ö@äÌ¥¯Ö@ØHsøÕ@X8%îÛ@¼«`6ö×@_x0001__x0004_ú_x0011_zÚpÕ@²_x0007_¼ç±Ø@ûSwlÚ@;xJ­öÕ@lË _x001E__x0004_êÕ@Þ èÁK_x001D_Ø@bh·R6ÖØ@ÀÐSÞ_x001B_Ú@[¡æ_x0016_çoß@jYñJà×@äBÉoùØ@ø¬]_x0011_CìÕ@Di&lt;0uÛ@®+¤_x0012_©¥Û@þ¹uÚÚ@ßÎÂ¶ëÉÔ@C^[Ð¼Þ@Ðj«Z;!×@â¡Ã(bÝ@_x0008_ÁÙãs°Ù@m_x0012_Ë}ÚÀÕ@*Q#A$Ô@²óÝ;_x0016_kÕ@Ñ^¬¡ò,Ù@ËM
5hõÖ@¤ÓÝZ_Ý@0j&gt;rxHÙ@,)_x0005_ü_x0002_Ù×@_x0003_¯d_x0005_²Õ@¶8\qØ@$E¡¼­ÖÙ@0¸¬·_x0002__x0004_¡_x0001_Û@cþTK_x0002_ëÙ@B¤á|ËÛ@_x000C_³_x0003_ïÈ_x0015_Þ@§Ò@¾Ú@U¥È@¹Ö@¬H_x0005_|µ×@ô&lt;ÆcÞ@\ê§_x001D_õ5Õ@1Qkí`ÕÔ@ãÍ~Ü@Ø]ÐCJ0Ú@T/Æº_x001B__x0013_Ø@_x0014_m`BÒ_x0007_Ý@_x0014_$Ì¶.Õ@_x000F_Á~fÖ@ß+S.ÝÚ@^ÆºÙ@ê_x000E_y_x0018_À4Ú@´+~Ö@`_x001B_òñÕ@q«Nµ?Ú@D&lt;c×@faøGÿ½Ö@_ì¤üÙ@¤ifªÔ@¹ö=]_x001C_yØ@"-¿n§(Ú@²àr+ûGØ@m}ï_x0014__x001E_Ö@T\_x001F_:/_x0018_Û@çä.Ö_x001A_Û@_x0003__x0004_x, ÃªÜ@_x000B_nj)O×@º-4àíÛÓ@d¡_x0013__x001B_²Ô@ê¯]©sÔ@¿÷ú´uÔ@ù	ªu_x0011_£Ö@ÀèIØ@,ðÕi_x0007_0Ö@è_x001A_a«ÓÔ@ã_x0005__x0012_{ýtÕ@ê-Åî~&amp;Ö@f³tÿíÕ@óüöØ»ÚÚ@ða_x0001__x000B_?Ó×@fÝ_x001C_×@_x000F_ÈcædÙ@_x001C__x0006_Xû}Ü@yKØ_x0003_+bÕ@_àü_x0004_øÙ@f8\¯
À×@îÙB¨ Õ@x¹oÂÝ@äYõ|×@ø_x001B_®DmÙ@ô¹L4Õ@¨­_x0014__x0002_ä­Ø@èD95Ö@à·HZÁMÙ@³o_x0016_}s!Ú@²ÏWh×@e[Î_x0001__x0004_4êØ@úÔ_x001B__x001D_ù_x000F_×@Ü×'_x000C_ÓÛ@MVôÖ´Ó@eå¯Ø·îÔ@­b(ÙûÔ@ä»&lt;_x0005_mÖ@NØÒB_x0003_oÕ@hØwd_x0008_"Û@7ðþKhZ×@_x001A_sæ`I_x0018_Ô@%hÙÁÙ@_x0018_8ÖÉqÝ@Á_x0017_¿_x0018_¢Ö@a·æ&lt;_x000C_Ö@Ú,_x0006_yØ@B«BÀÔ@_x0019_\´bÇØ@É0	%éÉÙ@êD8ÄØ@_x000E_ÂáÖA×@"ïÍdE\Ö@ÀXñ7(¥Õ@¹_x0012_ä9ßÚ@t_x000F_O­_x0016_×@Yï÷k&amp;Ø@Ôt·uÚ@¢|ÊÍ_x0002__x0013_Õ@_x0019_D®c®×@w¿ªÖÞ@Ýp4$]yÖ@~ÛÍ(þÁÖ@_x0004__x0005_Õ¶ØÂÔ@Î_x0010_XAñÔÖ@gã#¯Û@,_x0014_wì@JÖ@ÖÀxùu_x000F_×@rÏ_x0002_Ø%Ø@Mgûî;×@ø_x001E_$n=Ú@MÐÏHS$Ù@H_x0003_­¾Û@8h7:_x0011_Þ@Àw§v¤Ø@Mq!UPØ@0óY¥ÎÕ@W¡aê_Ù@BÚêS×@çhïSÁ½Õ@,TÁ&gt;K×@.UD_x000F_Ù@NâõpKÛ@Ûô±Ö@uÝT£§ÇØ@nÖp SØ@8__x0002_¡;;Ö@w£j¤Ý@_x001B_\%ælÙ@_x0007_0_x0001_ROÿÔ@;(	µ_x0007_Ü@o4»¢9_x0016_Ô@=üW.&gt;PÖ@yÿÙE&gt;Ù@ý7x_x0003__x0004_Zô×@b_x0013_Ð?qcÜ@°tq_x0002_Â×@HG`~kÛ@_x0005_¢ÑÔ@_x0010_ÿ_x0001_![Ý@]Åâ×@½£ÞèãØ@eë~øÓ3Ø@ëIüÛ@¿²÷í×¥Õ@\äb5XèÖ@ãY@ÙÕ@_x0002__x0005__x0016_Gz	Þ@ûÕÌ_x000C_Ö@WV_x000E_Ú@Âfø´ì Ú@9¿_x0003_JxÕ@®ÎpUÆØ@&amp;ï2é_x000F_yÚ@*_x0019_à!OÖ@0EÛÎÖ@Â_x0005_}£ZÚ@òpsnK÷Ú@@6å´¬Ö@ÙîÏ´°ãØ@ò\_x0016_7_x0006_Ü@ÀëÜ6ÁÚ@RÖ}®V:Ö@V_x0011_wir®Ù@é_Ù?Ú@Ê²_x0004_A_x0005_Ø@_x0003__x0006__x0014_A¨_x000C_r×Ù@°rIM_x0010_Ù@&lt;ßü14ìÚ@³5òµ_x001B_Ú@Ô$:¸°×@nøÛ_x0016__x0019_ Ø@àô¢Ø@_x0015_çUWx_x0015_Ø@î_x0005_¼~Ø@ðö¢Ö@I2ÿ_x001B_s#Õ@_x0016_ß½øæóÛ@6¡~Cð&gt;Û@e_x000B_¡÷ÀªÛ@PËÚùDÛ@¢ÖÀ_x0011__x001E_ºÔ@Ø¬§Ì_x0006_JÙ@8:RÔ]×@vÎ_x0004__x000E_¦Ø@eûýD¸Õ@Ð_x0015_"õüeÚ@¡m¥ÓÓ¢×@ö_x0018_/_x0011_4Ý@?:²²Õ@Òè¤°×@_x0001_&amp;ÜCÚ@_x0002_ ·ò_x0018_Ø@JÝí¾e·×@¤Pan_x0004_C×@²_x0014_ü_x0006_Øm×@ÝÐº§Ù@Bá:5_x0002__x0003__x0008_Ö@PKæ_x001F_fÖ@u¢àJÔ@ï&lt;¸ÿ­_x0005_Ö@¬øy^C_x0005_Ô@^ÔÞ_x001C_?×@cò'´uíÙ@+¦LèáØ@ø_x001B_L_x001D_fIØ@ \ló¦Û@öÆmmÜ(Ü@öl$Ö@$ ^³§Ù@¸3^So»Ü@$ç-P37Û@Û_x0001_ü6YÕ@_x0016_5º¸¦_x000C_Ú@-¸0°×Õ@ÙùÖ@Ý@ÞÊ_x0005_Ô@_x001F__x0010_s¬Ý¢Õ@ãVå¯«eÙ@°MD±+Ù@üßn~=×@%F=_x000E_LÊ×@sê·_x0007_ü_x0007_Û@x_x0011_¢_x0002_j,Ö@Å3'«_x001A_aÕ@¶K;8ä_x0017_Ô@gÝá¼Ù@ ÃïXâÕ×@¹x¢RyeÛ@_x0001__x0005__x0001_ß´"ü)Ù@_x0008__x0003_Õ6U¿Ü@2ÖOpèÓ×@	]!ÙVÕ@]@a_x0005_6éØ@ÊÈ8u_x0006__x0016_Ú@·^?}&lt;Ø@_x000E_ölÆj×@_x0005_a§@_x0008_×@kÒfs_x0012_ëÝ@5ÉrÀñÙ@_x0016_¬_x001F_^_x0004_Ô@Ñn×ËØ@ _x001C__x0002_zúÝÖ@³Lz_x0015_×@Æ =QIÚ@¾5Z·Õ@V¸] ¡¾Ø@õ¡aÝØ@Km/_x001A_×@±¨jà0Ù@¤_x0016_&lt;R¶1Õ@_x0001_kµ¿lX×@ØÊIe°ÄÛ@Öë$+_x0013_ÂÖ@_x0002_w0äÌ`Û@åì_x0003__x0006_g×@¢6ýüÙ@IÔ_x001E_Ä_x000C__x0011_Ù@æþôdæÙ@Üg_x000E_Ýy;Ù@H5y_x0002__x0004_"_x0016_Õ@×{_x0001_¶¿1Ö@@I÷_x0014__x0007_úØ@«E°
 ÅÚ@_x0002_uÇ´Ø Ý@þÝèô_x0001_ÓÔ@B_x0008_Aq´Õ@èÈ6_x0016_V_x0006_Ù@Vj_x0008_vÈx×@Ïè¢ÓºÕ@§~øÛ@ø*¥ª¨IØ@üÂr_x001E__x0005_Ý@_x0015__x0001__x0018_±_x000C_Ü@ð_x001A_þ~Ý@_x0010_n?"tØ@_x0015_0gîhý×@Øu2tÖÚ@[ßð¿$Ú@m_x0007_3C?ñ×@]pó2iØ@)`}ýÚ@_x0003_l³÷ÊÛ@ë(¸ L_x0011_Ú@ªkª_x0002_îçÚ@_x001A_B_x0012_#iØ@Áÿêû;õÔ@_x001C_ü#äxÁØ@*_x001A_¹_x001B_ZÙ@¦C¹üwÙ@ÿ³ôaÍ×@³Ç_x0005__x0017__x0018_rÕ@_x0003__x0005_^¿_x0007_à_x000B_ Ø@/³ÛN;âÙ@RX)_x001A_Ù@[³D_x000E_Õ'×@4¨_YaÛ@î×o¨'öÕ@ýígÙ@êh@¢\Ú@_x0018_é¼
_x0006_.Ö@ß[_x000C__x000E_¼"Ö@j_x0001_ó~¾Õ@_x000F__x0004_0èÆÖ@ÿR§²_x0006_Ú@®SG«uÙ@WB{p°Õ@ºZm}½×@_x0003_J_x000B_æâÔ@ºwWA«»Ú@_x0002_G~¾Ý@:_x001A_Ê©1Û@U_x000C_w
ÐØ@Ú¼Ø±÷±Ù@úÜb#q*×@c¯g81Ø@7ú_x0001_(Û&lt;Ù@¦oaTÕ@	_x0004_3é×@8W_x001A_Ø@Á72_x0007_ÇÖ@M4Pf_x000E_ÇÙ@6Hñé9Ù@Yoñ_x0002__x0004_"sØ@_x0006_ÇË&amp;xÕ@Ðóq_x0001_ÀøÝ@ÄYfb¶öÛ@Úú_x0007_ô	Ô@Ë_x000F_Baß@4A´6tJÔ@å'tVæÕ@_x0001_V~eÿ]Ù@õ¨&amp;cV×@ÀeþãrcØ@0ÕìV1Ù@îT­ú_x001A_©Õ@ï\ÈP_x0010_Õ@&amp;l_x0013_Û_x0003_RØ@_x0012_q´_x000C_Ø@_x0010_SûdÛ@L0_x0010__x0015_@Ø@Âóðq_x000E_Ø@Å{ ?_x001D_Ù@Å$Þ.ÒB×@jd]ä6$Ü@_x001D_¾Z7çÚØ@îÃv¨ã|Ö@ø¿¶iÚ@?ÏfÍ,_x0006_Û@êú±_x001B_	®×@_x000F_ð³r)_x001F_Ù@y^_x0007__x001C__x0007_Ú@"ÚØ@Ö+&lt;^Zå×@q_òÆþßØ@_x0001__x0002_v{´xÖ@6xÎ¬óÜ@ÇÑÙÃÀÝ@ú_x0019_»å×@ºyÈÈå¶Ü@_x0003_Ä»mØ@MV7¿Ö@d_x000C_oª^çÔ@­Þ-eÏ×@°JÞ:R×@z_x000C_Éê_x0004_Ù@ÍK£ìñÜÓ@záÂtÔ@ËM_x0011_3Õ@¦NÅñ¼×@»_x0011_ûRÄÔ@Ã°þÖdØ@®[qrÀÙ@zdLBz&lt;Õ@ïý
_x0012_??Ù@×2ÇóÿÔ@5Æ©MÈÕ@¡FÞåLÖ@q$_x0004_£2Ù@g.ø¨×@±	ÚhRÕ@C·ÆjÔ@p_x0015__x0004_&lt;_x0016_Ù@_x0014_BìðºéÕ@"b¼Þ_x0015_×@å!_x001D_lN×@Ð¬ºn_x0002__x0005__x0006_	×@dV8jºÓØ@8ce¹
¡Ø@ô_x0003_É)O«Ú@_x000B_'3«BÙ@èËD_x0015_V_x0003_Õ@z+v~gÕ@4ÅëÛs´Ø@Y_x000E_ÿHÂØ@âA£4À:Ø@~e_x0001_³DÙ@ß¤_x0011_JáBÙ@³¥_x0005_JpÚ@(ÍÁðÅ×@\õ¶_x0007_wØ@_x0010_O«ç°Ú@öØÀí
gÕ@mr&lt;¶Õ@÷_x0004_ÐfÛ@~R¦oÚ@_x0011_¶_x0003_à$Ø@,_x0011_ï+Ö@tì_x0013_èÒØ@¦¾ílÞñÓ@ë_x0014_"Ø@Í_x001C_ã øÚ@ÚÓ_x0006_ïcÝ@f
â|rÚ@^í_x0017_Ø5×@O=ÿCáÙ@_x001E_Ê_x001A_Ð¼}Ú@I;u@,¯Õ@_x0003__x0004__x0018_\}ÙÇ×@m
_x0004_À_x0018__x000C_Ø@¢[Å^_x000C_2Ú@*%â'3Õ@'îzÓà:Û@_x0001_©ìdìØ@A$_x001D_x$_x0007_Ü@Ø_x001B_X_x0007_Ý@7Õ^&gt;Ö@ÅH_x001A_E)Û@ÇÐXÏµ	×@yà}×¡Û@_x0017_ªy_x001D_P6Ù@ö´_x000F_r_x0001_ÓØ@ijº_x000F_oOÕ@ýHÔ|la×@àJ-r¸Ø@oÜåø_x0006_Ö@_x0010_*_x001B_¤a_x0016_Ø@Êà5!_x0005_×@$¯Ä7ãÝ@Â?O_x0002_Þ@~G;r@ò×@E_x0016_LüRÍÕ@HÎÃÇlÖ@Óä°ºÜ@¾_x0016__x0018__x001B_Ù@ßì¹L{qÕ@VAÍXÛ@Y_x0004_OÕ@(_x0011_L½²tÜ@Ûláa_x0001__x0005_ÿ×@ª_x0003_&lt;g_x0013_Ý@Û_x0018_ÝøÇØ@!äá^Ô@à¦_x0018__x001E_×@Rº~2æ«Ù@Æ\_x001D_5IÖ@ûN5©îÕ@_x0003__x0012__x0016_0-Ù@Ó÷¤}_Ü@_x0016_Y©_x0013__x000B__x0002_×@óE_x0015_Ì_x001E_ÖÓ@_x0014__x001A_7Á_x0007_Ü@¸&gt;C_x0016_ÎåÜ@Ù_x0004_¢õ_x001F_¾Ô@AiF_x0007_Ù@_x0018_úM{Ú$×@·ÕàâHÙ@7VUÖÕ@ñøÊß×@Zª_x000F_JÇ­Õ@CÍ_x000B_²Ó@ß¼J£ò_x000C_ß@¦ 6¾#/Õ@p_x0003_èEB_x0014_Þ@îÙ?_x0003_×@_x001C_XþE8ÏÙ@|_x000C_­Jê×@Vt
ÅèÖ@ót3ª$Ú@Ê_x000B_Õ#ÈÈÚ@7^­BÑ¥×@_x0001__x0004_È@_x0013_.2Ý@_x0016__x0015_áêv§Ø@ì_x0013_~MÕ@Öh¯i×@X¥%	_x0019_®Ù@&lt;i_x0012_È×@Öº_x0004__x0016_"Ý@#¬	G=BÞ@öîØ¦¦·Ø@·^	OÐ×Ø@$D_x0015_Ú@×r`Ñ0×@XcÛ7¹Ù@@³½lvÛ@P öÇ ú×@ÿÕØ@1,ªóËÚ@_x0019_y+^oJÚ@Ô»:_x0002_R Ø@\Ù/_x0014_mhÖ@_x000C_ eK~Ö×@² VÈ¾#Ü@=þ#¬Ô@Ä_x0018_ü
 Ö@&gt;EÞ_x0006_j»×@:óY­_ÈØ@÷¼mØ3×@cb4ÎÆÖ@kL«_x0003__x0001_aØ@|Í$°Ý´Ú@@&amp;&lt;_x0018_°Ø@_x0012_ÇÅ_x0006__x0008_npÜ@ _x0019_XSÛ@7_x0011_Ó0Õ@åW_x001D_à0¾Ø@_x0005_,±æÕ@,à½seó×@»Å_x0012_ïÚÜ@Ú_x0015__x0018__x0003_S×@_x001D_§¾Â_x0008_\Ú@}4_x0002_?ÇïÛ@®_x001F_®"_x001C_×@èã_x0015_{QÛ@_x001C_	2U_x0001_Õ@Wà»éøÖ@MNª°Ó@SÁ¹ÖòÙ@¨_x001A_f\°Ú@^§_x0004_Ì_x0007_Ú@'fð_x0008__x0002_Ù@UkÉ_x0008__x001F_Ô@OÚÒ,Ú÷Û@æ/_x0016_@þÙ@R3bÿ_x0002_ÖØ@" _GîõÔ@¿°©}Û@®®é^°_x0016_Ö@Ú_x001E_Æ¸=HÚ@\®lj	ûÜ@ +	9")Ú@àÿÊn oÕ@_x0012_µC_x0006_g_x0002_Õ@ß8_x0003_Í7Ö@_x0005__x0006_þ&lt;k_x0012_ÔlÖ@HT_x0006__x0004_3³Ú@_x001B_o_x0007_ñÕ@_x0002_K¶xûÔ@F,©Y´|Û@ÄF&lt;'÷Û@Â[Òe;&lt;Û@Þmî¥«A×@^è®©_x001F_×@_x000E_uø}Õ@þþÃ×@pSj_x0007_&lt;Ö@z+ëç²2Ú@Ì¤Ê¸_x0013_×@ØsF²_x0017_Ø@R®FñÙGÛ@­næ_x0001_üÖ@8*Äë÷Õ@Ô{¤üÊÄØ@å¤û""_x0007_×@«?_x0007_±I_x0003_Û@ZèK»_x0003_Ù@ý_x001C__x0019_Ýw+Ù@ÒY[âðÕ@Kí^)FùÙ@J¬±KluØ@ësþJÀÒÚ@±áMK»òÖ@RBd,/Ù@4!Ï&gt;zóÝ@F¿C_x001B_q_x0013_Ù@]_x0010__x000F__x0002__x0004_³Ü@´_x0001_ßY¼Ù@­N%_x0002_Ö@_x001C_2_x0013_½Ü¨Ø@_x0014_ªcöØ@_üêçßäÕ@¦Ædó"Ø@_x001F__x0004__x001E_ÂÒÖ@(ÛX_x0010_.Ù@¤âÆô²Õ@_x001E__x0005__x0008_ÇXêÛ@^üñá9¡×@ß+÷¯k;Ø@53_x001E__x0002_Ö@u#ä
üÕ@|:Rÿ'Ø@_x0004_§·gc£Ó@#_x001F_[l±Ì×@·{:[.
Ù@O/;ý4×@Á:!&lt;ZÕ@U"Í_x0013_§Ú@2ÊiÀÁ×@üß_x0014__x0019_ggÚ@_x0003_h_x001D_]¼Ý@0P;û'cÚ@	"aÚ@_x0002_.ÃXðYÝ@¤_x0005_Þ_x0008_®¢Ö@ÊâÒ_x0005__x0002_×@îú/Æ­]Ö@$_x0003_¨õ­óØ@_x0004__x0005_h_x0002_ªú_x0006_dÙ@J¦WÅÒ&amp;Ù@8Ù_x0001_C}Ü@_x0006_S¼T_x000B__x0003_×@§äíºYCÖ@V#q8ä×@û_l*6dÚ@v_x0006_SEøÛ@Z¬wD´Ô@Y¾¬:_x001B_Ô@x_xõY_x000E_Þ@_x0014__x0005_-}ä/Ö@9QV¿Ú@ûpåÖ}Ö@ß_x0018_=àú×@_x0017_³³)ä_x0001_Ý@çFQLè×@´æ­_x0012_Ù@Iín²ÔÜ@K_x0010_	QúÕ@_x0004_íÀ÷ÁíÔ@_x000E__x0019_IÓ|Ö@è¾®Be×@ÓÐ_x001C_t^k×@VafÞ«Ô@R¦EWìÂÖ@`A(^¥Ý@H_x000B__x0016_¹Î]Ö@þ¦[r»þÚ@Ï_x0007__x0015_cA_x0016_Ý@_x0002_ÇS2²Û@Ó·Ü_x0001__x0002_iÕØ@¢¬ä ©Õ@v;6Õ@c©¸7eÕ@TÜÙ@Z_x0012_DÃNÛ@\_x000C_;BÌËÙ@ñíîáó%Ø@ZäêTÖÙÚ@_x0004_jAè_x000E_²×@N)áì-×@?´omóÕ@n¼;{ÌÙ@ø§Õö6ÚÛ@Ì«íP&amp;_x0002_Ù@+Å­fçØ@¢_x0015_C6­Ô@jïs Ù@-»_x0004_oØ@¡1¬_x0007_Ù@ _x0015_¢©`HÙ@\¤«p3ÖÕ@_x0010_²î_x001E_ ¡Õ@#ôÀÍÜÔ@æî/q_x001D__x001C_Ù@"/9_x000C_ê½Ù@ Sÿ_x0016_Þ@ [l_x0002_Ù@¿åÃ"2Ø@^åO¬Ú@rÛ÷IÛ@~@+ùÕ@_x0001__x0006_§_¨_x000C_¤Ô@_»vVFÝ@ º	_x0004_ÏÕ@F¤e_x000F_°Ü@Ñf¾DKìÛ@T½/G§Õ@¨ik=XiÖ@ù_x0010__x0011__x000C_²ëÕ@ß_x001D_ÇYþÓ@¶S NÂ_x001F_Ø@ìl÷_x0016_&lt;:×@w_,¿_x0018_Û@¬®_x001A_«÷¦Ö@P}_x001B_¦ÐÖ@À&lt;Ø_x0019__x001E_Ø@çË'0Û@_x0015__x0007__x0019_Ór_x0002_Ø@äF;BÛ@ÂwóAñH×@Zì¾öÖ@LÝØûîyÖ@0ðþ×@_x0008_tþÿq_x0004_Õ@9Å|M¦×@_x0005_&gt;Q ôÙ@_x000C_-£_x0007_'¬Ø@ÕÊ~dQ8Ö@3õ®;F×@¼Ç¦9³Û@Qôæ¥ØoÖ@T­_x0003_;_x001E__x0012_Ý@À&lt;x_x000F__x0002__x0006_®'Ø@6_x001B_å_x0004_OØ@ÓßªâÿVÖ@zà¬Õ@;ó]²éË×@;EV_x0014_Û@ 
¸±Ú@Ê$_x0016_bóÖ@¦v
×@&amp;lØõöwÜ@öÂÃs~¨Õ@_x001F_þ_x0004_9_x0016_×@ÚW0ÛóYÖ@q»_x0003_à©ØÖ@aP¶rnÖ@_x0006_
±du_x000E_Ø@_x0001_*úW_x0006_Ö@3¦Pp_x0019__x0004_Ö@aO"ü¹Ó@Ø;×m ªÖ@g´Ð_x0008_^×@X_x000C_©#_x0005_Ù@ý~HvÔ@lÅÏ'_x001C_Ú@ý_x0012_jÆ¾%×@jW¦ö"[Û@ôË¬Ö@&gt;¦!ñz	Ù@e óZ/ÈÖ@¨×/~_x000E_Û@4_x0012_ðû¥KÕ@ lAý±OÖ@_x0001__x0002_=_x0003_FÑFzÙ@~½[Lð×@~×6¨qÖ@_x0012__x000C_' ÄÝ@]oVi_x001F_Õ@r^_x001A_cÉ
Õ@±¾Ò**Ù@¦K96È×@_x000E_lµ=_x0008_Ø@l_x000E__x0014_@Û@Ûð_x0016_³[Õ@__x001A_|t`Ù@|ÔC¶_x0008_Ú@¥]}ARÖ@¹ªö¾Õ@À4 _x0013_i_x0012_Ú@*h_x0013_A_x0013_Ø@¯_x000E__x0012_¨Ö@WlæRï×@(°ÛpàÔ@òFªò¶ôÛ@7°áúÚ@­_x001E__x0018_²_x001A_×@*^_x0006_¥WÜ@³ßË#ÉÑÚ@úæÒ¹ªÖ@¬Ò¸ieØ@&amp;_x0016_ÉÌÅ;Ö@Së¨_x000F_ê#Ú@_x0016_.uè_x0017_Û@¯u½1)Ü@5wÈ_x0003__x0004_¥¹Ø@~ð_x0018_ÝäØØ@+áf_x000F__x0013_Û@0á&lt;_x0014_¿_x0002_Ö@¼sÜîþÝ@_x0005_ÿ_x001A_ÏþÙ@_x001F_ Åº¯XÙ@É\°÷ÍÔ@×Pë|_x0005_Ü@~$@á¬ÜÚ@ _x0001_	°Ë×@*oÐBã)Ö@C_x0018_õo=Ø@´9¡}Ö@$@°Ü@@É»_x0004_©kÖ@ ·`ý_x001A__x0013_Ü@À_x0004_Íÿ¦%Ö@µR(ñzØ@_x000E_ÎWËÙ@é¯eºØ@jWÌÇÕ@_x001A_«B»Ö@û³(¥ÿ×@ó_x001B__x0018_××@»_x0004_*@_Õ@ÂBu_x000B_ÅØ@_x0003_Ç¡BÊÞ@ìO3hõ8Õ@8¸Ar^_x0003_×@_x001B_N°u_x0007_Û@Ü_x0007_ê_x001F_¢çØ@_x0001__x0004_óÃ7XªÖ@F¥6&gt;:Ø@ëôçB¹Ø@·áÍ__x000B_úÙ@æ­vØ@¾+&amp;V×@_x0002__x0012_J$Ú@ý:_x0005_|ÆÕ@
;_x0003_PðpÕ@_x0004_bcÖ@æýÎÔK£Õ@5[ÉÏ_x0008_6Ú@¦_x0012_QTDØ@8_x0004__x001F_»@Û@ùUDÆ=Ö@`M_x0010_i_x0003_lÚ@*'_x0003_Ô_x000B_Ì×@ òÓØdØ@_x0007_FkÎ_x0010_CØ@±dñíMÑÙ@ô^._x001D__x000B_zÚ@¬çJÏ)©Û@æ_x0012_p¨üîØ@àøúw×@IN_x0019_ø_x0011_ÒÖ@_x0008_cnÃ=Ú@J¹¼Ð¤úÙ@vn×@,L_x0015_ÉÔ@|©p#Þ@f~)ìGHÛ@_x0014_ÁW]_x0001__x0004_Q·Ù@¶TÿÙ|Ø@²ÏáÖæÕ@ê_x0017_6_x0014_ì¢×@Ü¨Æ_x0008_ÎFÙ@5x«ÈN×@a´Aï}ôÕ@úú'©PÔ@_x0010_ø·zÌØ@|y7_x0015_úÕ@_x0016_ï¤oÚ@¦tO_x0005_Ý@ÚDyG°Ø@xËO9ðÖ@_x001E_jæJhØ@eON?}\Õ@³ìpl_x0013__x001A_Õ@îðè;xSÙ@Oz_x0004_ñ·ØÚ@FrÅÇ¯Ú@ß	¡_x0019_5Ù@Æ²õ§{áÖ@÷¬_x0006_Õ@àK_x001B_Û@"_x0002_dÙ@º#L^±uÕ@M)«ÈvVÛ@_x0002_Y,²üRÚ@ºÀÞQ_x001E__x001F_×@àN2[³Û@OÚïI_x001B_ü×@U[}Àc_x0003_Ü@_x0002__x0006_£±æ_x000C_YKÖ@è_x0003_Ö¿»ÎÔ@û7_x001E_Rè×@­H3ra}Ú@¶	Ìt+×@Ñ_x001B_®Ã}ÅØ@_x0002_QÃ÷ñíÖ@_x0005_z*È"Ø@ümØÕQeÖ@ìþ¼¹ÅöÕ@Bó|PvîÓ@Ð
y	¯Ú@¿b_x001C_­	Ú@Äüµà¯2Û@nÒ_x0001_x_x0004_Þ@¸¡Ü»lFÚ@ãÐaÖÜ@Ou_x0006_&gt;×@wÜl¨r¹Ø@þãÀh1£Ù@CÆÜ©_x0005_ÅÙ@ìCNRÈÚ@öæû_x0006_"ãÙ@®m_x0002_m¿YÖ@_x001C__x0011_«à_x000B_Þ@yÄÈ;äÖ@
ª§K§EÖ@Ï³®[_x001A_§×@ü[ðÎ_x0008_Ú@hÒ³cºu×@_x0017_^xíhÕ@J(Å_x0003__x0005_¿U×@_x0003_Ç#zåîÙ@×õè@Ú@A~uÖ?7Ö@ý÷_x0001_¥üv×@ØY.Q¥Ü@»ÎåãXÍÙ@_x0006__x001C__x0017__x000F_Á_x0007_Þ@_x0001_­¯_x000F__x001B_Ö@kÖãLÚÙ@ÄÒçIÕ@?_x0008__x0007_E×@\6}Ùt_x0008_Û@x_x0007_¸J?×@8\_x000E_l_x001C_Ú@êÅXHÕ@x)«¿¥Ù@Õþ$	ß¬Ö@ùÎh§+×@÷_x000F_?Ð¾Ø@ ¤BçÄÕ@Í¼Þ×Ù@©Ú_?}÷Ø@&amp;$]ª_x001B_þÜ@_x0010_4k)Ü@Ç_x0002_+U¿Ø@_x0016_FB¹lÙ@ð_x0004__x000B_ÅÕ@¯g³¼Õ@òTøqËÙ@_x000B_f_x0003_¥2i×@È÷Ä}LÔ@_x0002__x0008_aðõ9u¢Ù@Þu[u{×@¾É_Ý@Å,_x0012__x0004_Ø@âàEÙ@ÙÊkê¾_x0004_Û@
lóÕ@;_x0015_oeTíÚ@Bjã¯ÕÕ@_x001D_pN=ûÙ@ÑNÌ:ôc×@úÀ_x0019_kS×@ìÏÔ@Ù_x0001_36_x000F_QÚ@£_x0015_c_x0004_ûÙ@ðc%½_x0002_Ü@JTCè±Ù@_x000C__x0006_,é¢Û@{'r²Ø@_x0017_°×;_x0012_×@TH8ôäÚ@Öx¸4pXÖ@¿Ûò_x0013_c×@|°¢ÎÜÕ@_x0005_¥²_x0007_Þ_x0005_Ú@2_x000E_m_x001F_sÞ@¯úúE]Ø@M¿ãû:ýÖ@_x001B_&lt;ÉÙ@_x0002__x000C_z_x0003_·ÇÝ@¦á­À)Ù@äV_x0001__x0004_ÒAÕ@_x001F__x000F_qÝM£Ú@Ù°ÍAcÄ×@_x001E_ úá¡Ù@_x0014__x0019_¥±Ö_x000B_Ö@c_x000F_ðjçØ@dÍÁçäqØ@_x000C_ðE¾±_x0004_×@Jce'U_x0002_Ø@åÉú5MØ@m¬Q°
Õ@_x0002_Bc¿á^Ü@_¿ÓûÕ@ïN_x0016_of$Ö@Í4?_x0011_Õ@#._x000E_í.Í×@t_x0013_ôÉÜ@Öjs`.çÛ@Í»V$½;Û@°cPªßØ@&gt;_x0003_%$¥Ø@-{¬Ú¤Û@_x0012__x001E_ôÛ@ëJ|2ø×@èÔ&lt; _x001C_Ø@Þ'ÀØû¬Ø@ú¤á`Û@_x0004_B_x000F_am×@c8ÔÐwÙ@ÙÐ±LuÔ@zõ_x0003_¤	Ø@n_x000F_~é×Û@_x0001__x0002__x000B_x_x0011_Ü_x001E_Ø@q_x0015_h´Ù@Äõ=4¥D×@¡¶_x000B_V×@Wv_x000B_Ír}×@²
{_x0011_ïÔ@Ý®8.Û@Z1&lt;Ù@\Q_x0007_9CÝ@ú¥3µÁíÚ@¢!oD° Ö@öO5Î_x0008_Ø@¯¶_x0010_råÚ@Ì Äç¢Ò×@§0Ë_x0012_ã­Ù@-AÓ:L×@{Ó:bBËÚ@³ íO8ÂÕ@ok-_7UØ@µ;Tä_x000C_ëÖ@}¬Át4ð×@¥dÅ½qÙ@_x000F_/ÁþÔ@ïãb5Æ6×@ìKr¬o×@EÀ_x0014_iÔ@!]í¤,Õ@¾t©Í­ûÝ@'h²Õ@^ñ)Ü¹Ú@}ìD´þÚ@}"%_x0001__x0002_UÜÜ@kÜ"_x000E_Ö@iÇjë_x0003_ÍÓ@±¸ºÁÖ@\_x0010_®VØ@¸(X_x000F__x001B_Õ@/D_x000F_ ì×@Â©_x0013_fª×@hÒÃk÷áÙ@96ùE_x0001_×@È-½ÿÛ@µÙö¬Å×@ä9¸xüÙ@»4òu_x0005_Ø@\ÉÂ_x001F_fjÜ@_x001E_Y_x000C_4ZÙÓ@_x0003_Ex^ÖûÙ@Xhp¶_x0014_2Û@÷Z_x0017_i«Ø@º
P_x0018_ýÖ@Nó³J_x0011_×@O^~NôÖ@ð!µó_x001F__x000F_Ú@h=E+Ù@MÂä×3Õ@_x0013_eÐãZJÖ@MÑ_x000B_ÏzèÖ@Ê_x0001_³ç·Ö@oH!w°Ù@Ôÿ¶îî#Õ@¥_x0005_ªÚzÙ@Ö_x0018_qá"Ú@_x0004__x0006_ÕÄyîKQÕ@&gt;6Ü_x0003_ódÝ@ÎÁ¦õä×@ÎÚòe[Û@ØÎç_x0012_­_Ö@ UÃx/Ø@äY¢[&gt;Ö@Äò{'«úÕ@HÞN_x0012_®Ú@àJ¢}êÚ@Öe"_x0005_¥Ø@¬VHÿØ@_x001A_Yù¹/ÞÚ@ÍiyG¢G×@}4uön_x0010_Ø@_x0002_§åNÚ@ðá_x0004__x0008_Ý@Uºy?_x0017_Ú@_x0002_&amp;@ßI×@¼s_x001F_kòÝ@°{*kÀØ@I_x0011_cÊn×@Æ
ÖÙóÁÙ@)ÑîÐÜ@_x0006_&gt;_x000B_YØ@_x001F_moÑ½CÚ@ÍZs¦Ï×@_x0010_-;}HºÖ@g(B"_x0010_×@_x000B_a£/×@ &gt;_x0001_¨krÙ@pa®ã_x0005_	NØ@_x0004_|¢Ê¯Ú@¶ÿ HûÖ@Ýr¼_x0003_ûÕ@fãÕ@÷¿1p_x0013_äÜ@²ï_x0008_Lb-Û@P;µ1_x0005__x0017_×@_x0002_FH_x0002_ª×@_x0011__x0008_féØ@uªäÖ@ôPvNÉ×@: h2à×@O¯	_x0001_ìÛ@Òøo¶Ö@ÓVA@ïÙ@I3¤SyTÕ@¤P_x0002_+É×@SwUÅ×@I8ñÝäÕ@/=xd×Ô@ö¦_x0013_ò»^×@Se_x0007_Û@?tiÄ±eÖ@I_x0019_²!_x001B_\×@_x0006_ÿ¸Y=_x0010_Ù@;eèøÙØ@àiÀvÛÁØ@Ú_x001F__x0005_^­¤Ù@río[4]Ú@èziKÅæ×@;_x0002_wûÒ×@_x0001__x0004_"G\ÕÁÕ@}Æ*F_x0012_Õ@`zp@!B×@Ù3åýNÚ@Åû°HÓ«Ú@_x001E__x0001_SîÒwÔ@R8&lt;/Ö@eù5ÈÒÔ@_x000E__x0002_p_x0017_°ñ×@Þvì_x0008__x0018_×@_x001F_uhh_x001B_SÙ@X 3¦¬×@_x001E_;cÙ@ØìXì£Ô@ÔS_x0003_TOTÛ@kYt£Û@cNýÛ.zÔ@_x001E__x001E_@_x000B_(Ù@èwAZ_x0004_1Ø@WçéÖÚ@rY¼_x0002_lþÚ@Å£ÃØ@Vê¯ÛÙ@¡±fAçLÔ@êÅMNþ0Õ@D×¾Ö@¿ Mtw5Û@g9_x0011_D_x001B_×@®KÔ¡óÀØ@¥Ê0'¿×Ø@ZE²$R½Ø@ìê8w_x0002__x0007_º@Ù@_x0006_}°\Ò×@&amp;N_x0019_Hü_x0003_Û@°_x001C_qÝ_x000C_qÔ@&lt;¦_x0003_HzòÕ@2_x0011_Ìî¬LÚ@þ¨lK"ÍÔ@fÜí{¡VÖ@ËÍ|#þÙ@ýá¡¾Ù@Ê}`¤ÀÚ@2ÆÀ_x0001_Ú@&amp;¯(@ß@@ÄB.VùÔ@Ò!ÊHÇ=×@¼WËÛ@Ý@B_x0014_¯_x0006_
Ø@9J_x000F_±àÚ@²Fï?Ù_x0007_Ô@rÖ«(+_x0018_×@~âÀoÖ@òZ$Èj0Ö@\Äõ_x001E_X×@Âø_x001A_!¼×@?s~Ò¯Ø@øZlÁ¦Ú@ÿzõ¿:Ù@;²÷#Øò×@egþw_x001C_Ù@_x0006_XÂðMñØ@_x001F_ÖA`F×@¶_x0005_8ò_x0004_Ú@_x0001__x0004_{'«7_x0011_Ö@_x001A_v°_x0016_#tÖ@U¨áÄÚÎÖ@ÚüÃÎ6Õ@h)-ÏòÔÜ@ñL¿·ø×@hÎîB_x0002_µÛ@d1ú
®jÙ@¨-ìw_x0003_KÛ@0E*Ê×@O°CØ@Æ$\½8Ý@_x0002_¥oê½×@fºw&lt;òî×@äÁTÙÖ@_x001A_`±PÇ&gt;Ö@&amp;àòÌÛ@[Ëbf_x001F_Ø@&amp;¯ÄuüBÔ@Ðãë¹hÝ@BR&lt;0@Ù@_x001B_³
¸_x0014_æÛ@®_x0017_¶8lzØ@üëWá_x000E_Ý×@ÂBÑÕVÕ@©©º³2HÞ@_Þ\ËÖ@*·8_x0015__x0019_Ô@"&lt;t+Ë÷Ü@ îÕ¯Ø@_x001A_ïÒ_x001E__x001E__x0004_Ú@fì0°_x0001__x0003_®fÙ@|¥ÖÞÞÓ@,ûmÄ1Ú@«D3«¨lÙ@óÔóÁ_x0013_Ö@G_x0004_M_x0005_Ö@çJý¡L|Û@N¡Lä¿9Ø@?Ù_x000E_ÔÅvÙ@B?&gt;_x0002_n.Ú@Ô»v´Û@
©Ëñ`ûÛ@Ìz,¶zÙ@Û¡sómEØ@Ýû/%!þÚ@ºÉ;:_x0019_"Õ@_x0010__x0007_Þ÷6UÙ@¡å_x0017_vØÙ@i7tÄ#Ô@\ÕãCÊÕ@7!_x0014__x0005_ù
Û@r·²fÙÜ@ÄnßçZ×@ÆÍ2*×@»ÝJ_x0016_l_x001C_Ù@_x0018_ý{BrÖ@n_x000C_`µó$Ö@ÌÜù¯Ö@¶(À\ìi×@sµÑ9%Ô@c­4aÍDÙ@_x0018_®eÍêëÖ@_x0001__x0004_+%Ì£_x0017_ëÜ@ÆÇí#góÙ@*£=K®Ó@ÝÞ{6ÏÖ@_x0001_bbâ_x0001_6Ù@¦/ÈÆÂNÜ@Ì_x0016_õÃA&gt;×@«ó­iW×@ú#¸Ìè±×@ù^ÛS'Õ@)°iBÿ_x001F_Ù@q¾_x0006__x0011_¯Ù@`()¾§Ø@Íb*«Ö@ë_x0011_þVH4×@ÖÌv¨Z×@Nô0å_x0014__x001C_Ö@Evº¶ÇÔ@´îu76Ú@kÀnTè_x001B_×@e_x000E_þM¸Õ@/¸Â¼îaÕ@ÊÚCzÚ@°_x0019_ÎÖ@¶O_x001D__x0002_³ÝØ@ú¯x_x0002_½?Ú@_x0001_w8=Ù@¤S`°ç×@¸_x001E__x0003_ð)ÏÚ@wi¡_x000F_zfÕ@W?"þ_x0001_Õ@²üà_x0006__x0003__x0004_í)×@Í3_x0007_ð¼.Õ@5¨_x000E_g5Ú@VÜbØ@ýÔmÚÔ@
_x0002__x0007_þCÙ@å?xÊØ@æe¹õØ@c}|äí×@_x000C__x0007_¥^uÉÝ@Ä+Ü_x0008__x0003_Û@¾gÌ¨KÙ@¬°þ_x0001_×@»O_x0011_pxÛ@½-,HêcØ@&gt;ËT'rÚ@_x0001_À+_x0014_ð×@_x001E_{æafØ@î¹ñ6niÛ@¤ÓÆÅ5÷Ö@©Å)_x0005_8Ý@¶í_x0016_íkUÙ@b²=Qú Ø@_x0002_B»_x001F_Ô@Z¼_x0018_ÆVÜ@¾&lt;Î&gt;ÆØ@6*ËÉÛHÖ@øø_x0018__x001F_bØ@·¾ÆÿÎØ@®_x0007_zÜ«FÕ@Ü¯0ð_x0019_µØ@í_x0001_úa"·×@_x0001__x0006_²zâ;áàÛ@_x0007_ÿ÷5Õ@ºG)]ëÕ@÷LJ¹¯Ö@À¨õ²NçÖ@_x001B__x0017_³ÿÇÚ@1UÔ*[ÜÙ@__x000E_fXøÕ@_x0001_GØ³µÛ@_x0005_«_x0003_=Û@+Ò¢Ý	Ø@Ñ!_x0016_ÊÖ@[5ð`Ë×@tAV*V
Õ@:¡¨Û@çVúSýæÚ@&amp;ëk_x0001_Û@aüù_x0006_+&amp;Ø@¼Yê½Ú@Êk_x000E_h_x0004_×@_x0002__x0018_ì%VÎÙ@_x0016_¤a½#wÖ@Fýß^ KÚ@ -ÁØ_x001C_ªØ@së'}_x0014_Ö@8jÎD_x000E_£Û@°SÊìÆd×@.¼ÊoÚ@6Y*ýPhÚ@âþGDPìÖ@FÏõ·Ø@´Ýk3_x0001__x0002_ _x0012_Ú@ÐÜó%í_x000C_Ù@]ÊÔ^_x0004_Ú@.cOå_x0013_Ô@k_x001F_ÝV_x0010_D×@j@ÐÀ÷ÂÖ@ò[ Ø@|Þ_x0006_ Õ@Ê¯ù´;×@_x001A_ÄgÃÛ@Ô@]zëM&gt;ÜÕ@¦,zë×@ûÑÂo_x001E_+Õ@êÄF!åªÔ@_x000F_E!ÊHÜ@_x0011_wìè_x001A_S×@¯_ðóÙ@¦¬JÄvßØ@«ÉDÛ×@8þ_x0003_äô~Ú@N9BÐXuØ@-:äC_x000E__x0001_Ú@,ùNùÛ@ô½¢!þÔ@ªâàRÖ@_x0010_ÕtìèíÕ@×ò¡ÿ¤×@ÙÀ_x0010_+ªÚ@_x0017__x0010__x0016_ê]¸Ö@lS&lt;îfØ@`Be_x0015__x0018_|Ø@îûÿ_x0012_Ú@_x0002__x0004_Àh`æðÕ@_x0010_Rë_x0018_~=Ö@¹_x001A_´ØÚZÙ@*bÑåW×@kIl÷ÖÙ@^}9j_x000E_Ö@_x0016_çzû¿Ö@)¦jªYÞ@m_x0001__x0013_b_x0011_ÕÙ@þ9;¦æ9Ô@_x001F_7ì_x001D_Ø@_x0018__x0015__x0003__x0004_Ô@øÔù{sÕ@¨Qm_x0005_Ü@aÑ»tYdÕ@Öo_@åÙ@¹î_x0008_9_x0011_õÝ@­çOF	¾Ô@[j@.U_x001F_Ø@Ucr~93×@_x0010_ßLEÝRØ@ùa'_x0001_êØ@~ä_x000C__x001E_ÀÏÕ@},èû?ÔÚ@_x001D_¯¶*vÖ@_x000C__x0019_kðÜ@vD_x0010__x001D_×@3(]_x0007_IøÙ@ÌgT«P_x0015_Ù@¬Ù 3Õ@_x001B_4ê\^Ù@"¿æ_x0002__x0005_1ØØ@¦_x001D_-¶¬ï×@G	åõ×@´_x0002_oæÇÕ@hòé_x001E_ÂnÖ@N3Þ¸ñÙÖ@_x001C_I­Ü@_x0014_ÒtÚMÊÚ@~_x0001_2Y¶ÕØ@_x0001_¥\«N_x001A_Õ@U:Qày`Õ@È¾ó`_x0002_Ú@úã)¨æ®Ù@K+Úp¶Ù@z4ðWó§×@hmýÅ"Õ@á_x0004__x0012_&amp;Ù@Þ¶Ã!ÛÅÖ@q!Nü"Ù×@îvz£Õ@£AÅ)qÚ@_x0017_%ÔÕÁù×@ÝÂÆ_x001A_©Ô@*N±$SØ@-_x001E_ÉBüÙ@KSë_x001C__x000B_ÈÙ@_x0003_D_x000B_T×@_x0017_V_$	Õ@óìåÖ@ê_x0016_2_x0018_x÷×@}gs¡)CÖ@²_x001A_MéÛ@_x0001__x0005_øô_x0002_îÐØ@¾S_x0016_[ûÓ@HAÌ\®ªÚ@rz2	w*Ü@X_x0013_íZØ@¢BZ_x0016_èÚ@¶G_x000C_¯ÍÊØ@¾äBÖ@Ä{_x0018__x0014_XO×@êkýö&gt;¦Ù@_x001A_e[KØ@¿_¢v_x0002_Ô@ÚM_x001F_0ÆÅÖ@G°ò×@_x001A_Î:ÝÊÝ@û¹RÿÕ@Ø_x001D_,Ø@Þí¯®·_x0006_Ö@ÆÂ_x0018_¹~ôØ@¼ú_x0014__x000B_Û@S_x000E_%_x0003_5Ú@"9µüÙ@cÞÒ¾÷Õ@_x0004_'v_x0016_+°×@_x0011_êøZ×@hÙDÚ@¤¤k§_x001A_Ù@ñ&amp;W";Ø@è9_x001D_¾Ø@_x0014_pó;HøÚ@.ðE×Ù@ÅÒ¾_x0001__x0002__x0002_gÔ@ÿ³:öÖ@Yo_x0005_"¬×@_x001C_xë¹ÍåØ@L_x001B_¨_x0019__x0001_jÖ@Þµ}ô×ÜÜ@c_x0008_s_x000F__ëÛ@ö6y£×@ck%_x0004__x0015_Ö@izVçÏÖ@Ï1$VïÚ@éÐEÒ6Ô@_x0002_®Ð¨Ù@õÂyÂçÜÖ@l\ö)D×@_x0007__x0004__x0003_¨¯Ù@5ªá_x0015_ûÙ@\ù"WñÕ@_x001A_p&gt;_x0008_Y_x000F_×@4Ô-]ñØ@?¼r¡×Õ@YÌ¬·¢»Û@£	¥gTÖ@·ÝD_x0002_ø_x0015_Ú@Â.ì`_x0006_LØ@ñ5%eØ@@âIAfQ×@Ì$(SWÙ@ÒÂ\ëÑÖ@¸û_x000F_iàÖ@rX7CKXÚ@0Û
@åÕ@_x0007__x0008_ÚPb´åÇÛ@_x001A__x0014_" 3ÓØ@ãIöC¼×@z²¬_x0002_\Ö@."7é_x0004__x0011_Ø@Dþþ[ÙìÕ@µÓvcªtØ@_x000E_Ì÷oÔ@äðé_x000B_×@d_x000B_Æ_x0005_95Ù@Õ_x0014_6ggÖ@eÉNÕ@"_x001D_;_x000E_'¥Ù@eÒ_x0006_¡nÕ@M»ÝÁ¥«Ø@xir¨Ù@ uUÇÞoÙ@&gt;õ´ÀáWÞ@rÒñ"wQ×@"ÙxRÊöÙ@Y®¡ÈI_x001B_×@°
r³÷Û@Ü&lt;)Ø@_x0001_ò°RaCÚ@ÆÍÍë×ðÝ@©ÃUßÿ Ù@¦¬'vP'Ø@§_x001C__x0018_®LÜ@ÞD/A}Ø@à§ã_x0003_Ö@$_x0001_Ã_x0003_ì"Þ@d2LC_x0002__x0003__x0005_Û@/i® E×@_x0002_ßnJxÝ@Ûè«Ø@ÊU_x001F_4æÕ@_x000F_*XXi_x001C_Ö@Ô_x0018__x0018_ÑÔ@-y`k÷Ü@±´Ïäñ×@³ÖéëaÕ@Çºù^^@×@_x0001_tZv_x0006_Ù@t8_	_x0001_Õ@@¶0X©"Ù@8_x0007_êfúØ@@ð¿Ð¬µÖ@Ýº¦ÅÜ@´L¹ß_x0011_¦Ö@¶Tñ¸_x001A_Ø@¨ÌüqöÙ@_x0004__x000E_ì_x0017_3×@½?ûÉd_x0006_×@éä`2íÙ@_x000C_û¯þÙ@hÆ»«Ö@Ç;"	B2×@¿n¾DÓSÕ@Ó\=9ÚÙ@¢_x001C_Y_x0003_²Û@ *!¸áÿÖ@_x0018_&gt;_x0019_k×@ßô_x0015_Ø@_x0003__x0005_¼ýe_x0005_+Ú@]Êl_x0003_»Ø@#oÛ8Ä_x0011_Õ@$Í_x0007_¬ñÕ@¨ÁJþ_x000C_?Û@Ð3¢myÙ@_x0008_¨_x0004_¥LÖ@ÈÐ´?FVÛ@åÿV¸Û@Ñ_x0010_nÌ_x0008_XÔ@#?`ÙØóÖ@±§cÎð¼Õ@¸HÄg×_x001B_Ø@"XÇC²tÔ@cæ_x0003_3_x0007_ßÔ@_x0004_¼=¹-SÚ@_x0002_´fÉìÙ@_x0001_±¯ë1·Û@èÚÞ;&gt;_x0013_Ù@|_x001A_Êq¬¶Ô@¡DZxÛþÖ@\Çi×@øÅìÏy@Ö@°ÜC-ðnÕ@ö+/{ çÓ@ªUC)_x0001_Ö@å^ÒnD_x0008_Ô@Ø:_x0010_´KíÜ@e"|2ÜÛ@à_x0007_=^Ö@£bH(é²Ö@=Wx(_x0001__x0003_[&gt;Ô@aÅ±m´*Õ@Ì;[þ;+Ù@XeÆE[nÝ@qÔ9s4¿Õ@cmÜ\×@_x0002_¡È_x0004_taÝ@&gt;%_x0015_ÝºÿÙ@õ¬øÑËcÙ@_x0001__x0002_V¸Ö@#_x0015_¹U#×@ÖoVLÈzÚ@Æe~&gt;5Ú@ë·0NÖ@½nýwWÖ@/]Û¬×@³_x0019_Ï'ÂÙ@ÏöuÙ®ß×@×µÀæ`4×@Xbª_x001E_Ù@BsÑ§¡Ø@ºÓ\dsÜ@:Ô(0r Ù@_x0001_c×¢_x001C_ÍÙ@v8_x0001__"Ú@_x001A_ÆzNÖ@dm]ÊÔ×@.
\_x0019_mÙ@ò%­°_x0017_Ö@ä¨zTÃÜÝ@6jÌBBÕ@pêÙ@_x0001__x0002_Ê5©³Õ@¸8Ä_x0003_ÕüÔ@=¼÷_x000B_fÙ@ñ~_x000F_»©×@_x0010_Å`Chû×@_x0003_Ý¦=ÀØ@ knÔmóÙ@ãÓ_x0003_.þBÕ@®_x0012_)_x0005_vÞØ@Rr@¼øÙ@ke` R_x0010_×@_x0003_Ïÿ\¨_x0008_Õ@8|Hx KÔ@±·ÐDÃÓÛ@QwL§'ÆÔ@ ÃÝÉÕ@¨s¢ÝÝì×@J'?TQÙ@ @xÎØ@j¬_x0017_RE.Ú@_x0002_ô\ÀãyÙ@«Mô?_x000B_YÛ@îùyÝ_x001C_Û@waÕ¤_x0017_×@ª __x0019__x0007_·Ô@kø`C8¸Ö@Bã	ÞvØ@_x0015_ò:7AÖ@»`LsØ@ÄÓàæ½êÙ@ßç°BÀÔ@Óïå_x0001__x0008_7YÙ@,Iå	#Ü@_x0014_qg½É_x0007_Ø@Ò6ÍØ@+Y¤mðÙ@Uâïé_x0019_AÕ@m$_x0002_Ö@(Ï$ÄÙÙ@9%pu½p×@?ºc_x0010_!Ô@ì#^Û Ö@ØÀÝ9·×@	TQµJs×@í_x000B_.º§(Õ@wÁxÜÙÕ@`ë_x0019_ToñÙ@_x001D_PÂ{ýëØ@O%:_x000E_Ø@Xp_x0003__x001C_FpÙ@_x0002_øâÖ0ÄØ@Þ`._x000F_.Ø@:BxôðØ@ðEC®FãÙ@8Ì3]$VÜ@¢;$_x0006_öÕ@_0_x001C__x000F_Ü@®ñÙÄØ@ó½è_x0004_¸×@Êg_x0005_ÔåÔ@J~¾P&gt;7Ü@xãW830Þ@,¸rH_x0004_Ü@_x0001__x0002_(mÌ&amp;¶Õ@²9­Q´Û@ç×gX×@ÆÅJràcÔ@HExH=Ø@±åÐ¢×@Éë_x0007_$_x0011_ûÖ@Ù"cI_x0012_$Ø@_x000B_3_x0015_;&gt;Õ@¦_x0017_»mY8×@*º}'¦äÖ@ï_x0008_YUîËÕ@)û_x0001_ô-ÜÝ@_x000F_ÕaR¨FÔ@_x001D_×_x0010_TÖ@éMVç_x0019_Ö@«_x0016__x001B_f§Ô@ÂÞògÛ@_x0008_ôElÀ¦Û@òÇ_x001D_ãÖ@¯_x0005_®"ÌÖ@¨r_x0012_?ëÙ@ÏË@áúÛ@'l!@Ø@ÉSÙ=5_Ø@j]§s_x001A_&lt;Ù@eü6÷Ù@à_x0014_ÕªÚÙ@âÐ8MöØ@WÇ_x0005_n}Ù@ìä)LÚ@kf!_x0001__x0002_UÕ@XæT(cÖ@¸n£À´_x0012_Ö@\íÂÜ_x0013_Û×@s]_x000B_²©_x001E_×@çÖ_x0003_UÈf×@À6²óÚ@g?¿Ô@8¿_x0013_Y©Ù@k^2½Ú@&gt;N:Hú×@l©9ZÈÛ@ìiÊ_x000B_GØ@PÚã¾WÛ@«?è%¼Õ@J¢N_x000B_×@ _x0011__x0008_Öl×@@_x0019_t_x0013__x0012_Ù@äYCÄÕ@*¾A§6Ú@`;±Ç`gÕ@îQÑ_x0014_ÄÖ@_x0004_?`iª1Ö@fvÞìÈØ@Ü	_x000B_YÂ×@Ñ§N,Ý@»[}_x000B_~Ô@ ]ª_x001F_dØ@º_x0012_opdÜ@è&lt;_x000C_9ÝÖ@ª7_x0014_¼ã_x0014_Ú@ø&gt;ïÙ@_x0002__x0005_[Ôx_x0016_ÁbÖ@üÖf%¼áÙ@ÛÆ_x001F_ûÌØ@Ä_x0012_6ë_x001C_Ý@ÛÿhúìÙ@¦ý´]_x0014_#Ù@²zyèzÖ@´þà{¶yÚ@_x0006_j¥JáØ@¢¶_x001D_òéÕ@ºQ;wÜ@~
Êíp-×@âÚ¡_x0013__x0003_»Ù@_x001C_Æá|Ê×@¼GpzüÜ@@í®_x0003_½Ô@_x0006_L¢åî¸×@%Ì¿@FÙ@&gt;7cÙpß×@^_x0010__x0010_×0Ù@IodvyfÛ@R^,Ú@§kíó	Ö@¯tþë_x0008_Ø@_x0004_ð-äÚ@òïð_x001B_åéØ@ø\Ì_x000B_ EØ@È&lt;¥xÕ@ì¸ó-n°Ö@È"*¨_x001D_×@;_x0001_Wp_x001F_Û@N[çí_x0003__x0004_Ù@Ô_x0018_ëAÖ@¦ñ_x0002_ô0¡Ö@íµè_x001B_{Õ@Cú¦&gt;À_x0013_Ø@ä÷E1
óÚ@ÛrÕÀ7Ö@÷y)ßÙ@Òlñä­Ù@8ûÁ_x001D_»×@ º_x001E_ì6*×@¥·/Ô@¨äâB_x000E_4Ö@½Ou=dÖ@ºa^µJØ@2_x0005__x0003_ÍlÖ@_x0010_I»h$ÇÕ@bÿÂ{ÔÕ@Q%U1R_x0002_Ù@ÑZyÙ_x0005_Õ@é¥_x0015_4ªÚ@_x0018_C¸n&amp;QÚ@*_x0013__x0001_ºÆ´Õ@MEEó_x0018__x0006_×@sDh)î¾Ù@¹¯_x001F_ìÖ@A_x0010__x0016_µ-Ü@PÕ:3Ø@ê²_x0017_¦q_x0002_Ô@'éÚÏ_x0014_ø×@|«jÂºÙ@kª¶MÖ@_x0001__x0002_Mì=B11Ö@\Î_x0016_=óçÝ@B\
_x001E_ð}Ô@ÐGÌi`Ý@²Héë_x0003_¨Ù@_x0018__x001D_w*vÚ@¦vB[ô+Ù@àêò'Ú@_x001C_tT²×@o_x000B_Ì^Õ@êÑVÄÛÔ@_x0019_ÉÄ_x0015___x0016_Ù@´ÒÐ_x000C_°ý×@+ü_x000E__x001D_&amp;ËÖ@ïþ_x0019_rÚ@_Ñ_x0018_
	lÛ@Yð#Ö\_x0013_Ú@muý5_x0015_øÔ@Y${}_x0015_Ù@Sø{\M×@_x0015_km\¬Õ@bTNu¥hÚ@_[Ê3×@&lt;_BÙÒÕ@_x000C_Þ#÷«¥Ú@­ý_x000F__x0006_Þ@êß¸ÕÚ@å_x0017_BnØ@Ð_x0004_*'ØÖ@Ò²íwëÕ@µ#ô¤UÙ@_x0019_nÔ_x0001__x0005_*£Ú@_x0002_éaiÍ_x000F_Ù@0_x0012_e\×@²$ÇãéåÚ@ø:;A_x0008_Ù@¹=å«_x0017_nÔ@_x0006_ÀÆ!Û@Ì;°v!oÜ@;é¼5¥xÚ@_x0016_Ø:V_x0006_øÕ@ïP';j¢Ô@ì­Ç,n^Ö@_x0004_zó]BáØ@Ña!×@Â_x001A__x0018_8a_x0003_Ú@ÒÛ¥ÙÄÚÖ@ïKÅGw{Û@¸PØ¼_x0010_Õ@u±_x0003__x0006_gÚ@ª18ï,×Õ@¡0½q&lt;.Ö@û=q0üÛ@táÀ¥ýùÖ@o_x000B_`XP±Ù@ÎRÃ±}rØ@Ù_x0005_PsÔ@ô+Î£*Ø@µð3I×@v_x001D_=KÜ@_x001E_«_x0002_¸Õ@Ç¶vo½=Õ@)¼_x0010__x000E__x000F_Ø@_x0001__x0002_eÄ1×@_x0010_ÃùNÖ@D¬.
ôDÜ@øö-~Â×@êv`_x0016__x0011_«Ø@o­çö_x001D_Ú@uÏr§¨ÝÙ@W3é%íÔ@H(oÄ÷Ù@J	ñÙ)eÚ@îQ/_×@&lt;BYI¤Ó@Z¹¼vLÙ@¢#®à7Ö@,²fC_x0003_,Õ@_x000B_ 7_x0007_)nÙ@`æ_x0001__x0006__x0007_×@@¡äwzÕ@X$ÜÀå^Ö@ßål«[ÚÙ@Ì»å-A×@U§â^CØ@qÜ&amp;ÉÖ@Ht_x0001_ù¢jÕ@è_x0018_¥'QÄÜ@_x0007_¦*_x0006__x0014_Û@ugØ,lÙ@Ê_x0006_ÿÔº¦Ü@û¾^Ï·,Ö@õ8îOÙ@ãÒPcþÕ@ÖÌ
_x0002__x0004_²_x0008_Õ@_x0013_5K; Ù@r`=½ùRÝ@¶_x001D_-¢D.×@Ý.3Ô¬GÜ@j&lt;_x0004_Ù&lt;ÎØ@,ã¿~åÖ@¾´~(wÝ@f~0EBÕ@cÅ ¨×@MOw6NÔ@´2¦ÿ2EÚ@_x0003_«Ñ	_x0015_|×@P_x0013_K
×@_x001F_TDÊl~Õ@\¹ß_x0001_¸Ú@)Âá\_x000C_Ú@_x0019_E_x0008_-_x0012_Ö@_x001B__x001D__x001D_µ¯×@§_x001A_d¥B×@(ZÂþ¢Ú@¢«_x001E_ñ;Ú@XyïøÔ@ôãÁÕ@_x0012_RB2Ö@ù%1ý_x0005__x001A_Ô@_x000F_}6Ü@_x001E_|{ÌùíÝ@-^mCé_x001A_Ø@_x001F_Å©þ×Ô@_x001C_{Óì»gÙ@êR_x000C_¼_x000F_ûÚ@_x0001__x0003_ÝG1_x000E_×@"Æ\ò=Õ@~áf9_x0015_Ü@ö 5Ã_x0003_vÙ@b:,ÛGÕ@­&amp;ËC^×@/B	9_x001F__x0014_Ù@_x0003_"s_x0015_ÙRÛ@&lt;©®_x001B_L¬×@\n$ÌA_x0017_Ö@_x0008_å:}£}×@ð;áô×@zL_x001A_h_x000B_à×@îQ'±&gt;Ù@ù@?y½Ú@t_x000B_{_x0013_ÔÛ@j"_x0002_£µÙ@ø9v9º_x0016_Ü@gü_x001D_kYqÔ@Î7ä0Z@×@Ü\G2èVÙ@hANÝábÛ@6B{è¿Ú@{_x000E_/xõÙ@_x0001_¼q_x0018_¶Ø@%6Æï×@p°_x0012_B%Ü@_x0012_qÎmíÚ@dÒ_x0012_Ãð{Õ@ÅÚEÁ÷Ú@H^}ºÅÕ@òïG=_x0003__x0005_ÚIÜ@üBÊPÿÚ@Ò_x0018_jY_x0012_Û@K"}_x0001_Þ×Ú@|y+@Ú@Æ_x001B_;¬X[Ú@0ü_x0001_=_x0007_]×@7r_x0017_ÖÌÛ@#Ó5Ø@_x0010_Â_x001A_À&gt;Õ@_x0014_pÐ_x000C__x001C_WØ@	¢_x001B_5ºÔ@ée-àtÖ@ ÌsíýÖ@_x000B_r±_x001F_b¶×@&amp;§2h®Ö@ª_x0015_íÂ#°Ö@_x0004_ú&amp;y"Ø@ú"_x0007__x0003_'[Ý@_x0005_Ü%ïÝ@åÉµÂªÜÕ@_x001D_néá'DÔ@A#ÑeÒõÛ@_x000E__x0005_IfÝ×@_MøujÝ@h l bÚ@)&amp;ñ÷ô¦Ô@aPmòJÔ@Uè5³_x001F_Ù@ý©Õ?oÞÔ@$Éúà_x0002_¹Û@xÝ±àÜ@_x0001__x0002_ÆU´Wý/Ù@ßÑpìBpÕ@ÃÌ_x0019__x001B_wÕ@2_x001B__x001C__x0012__x0015_Ý@_x0002_³Å_x0013_sÕ@ëýYâ®b×@n_x000E_ÐÍµÙ@_x0012_k£ÁÚ@_x001D_´-îÃØ@_x0005_Ã_x0018__x001E_ö×@¹ø*âøÕ@Ö_x000E__x0018_k}²Ù@Ê/"È_x0017_HÜ@¸É?dáÔ@¹æ¼ÒÁÖ@_x0004_Åï;_x0006__x001C_Ø@nhO5¶¾Ö@éÂeãõ5×@÷`îäb_x0004_×@Î³ÅÝHØ@þ_x0019_jÂRÚ@´t±&gt;ôàÚ@ ër\×@_x0008_°ÓÂ£ºÖ@­_x0002_@ô³Ú@Ên_x0007_?nØ@1Te_x0002__x001F_ÒÙ@zÇä7Û@l­Þ»¿Ø@±õ`&gt;ö_x001F_×@§6ÆJäLØ@àJ_x0005_Ç_x0001__x0002_ß_x001D_×@25êÚùÙ@4_x0006_V¶[Ú@kÁ³¼_x0016_Ô@_x001E_ìq5óíÚ@Ð\ifk?Ú@åïÈï|kØ@V_x0019_l¹«¬Û@¨E=Óá
Ú@_x0005_oCÚh×@ÆÇµ_x001D_ÆÜ@k/V¿¡Ö@ñ±"¨ßØ@à×Ø»ârÕ@(ÕÅÊöDÕ@@þ_x001C_B_x0003_rÙ@êþ_x0008_B6Ö@&gt;¨_x0017_J-ÂØ@_x0015_×&gt;_GÖ@Ç_x0016_îSkÕ@~e_x000C_EÓ_x0017_Ù@Ýo(á_x000E_Ù@ÈÉ_x0018_ò):Ø@foi¼_x0001__x0005_Ú@æ_x000E_þ_x0016_%Ú@¹@L8ÒÔ@_x0006_®ó_x0002__x0017_ßØ@TÛ¸Þ&amp;Õ@¸ &gt;b©2Õ@¸§9Çx×@Ñ¢_x0016_tÍÑÕ@CyËÐÔ@_x0002__x0006_lïÑ_x000F_WÃ×@¤_x0016_hP/Ù@nÞºü&lt;Ú@x³?Ë_x0018_ØÝ@/*_x0002_&lt;îÔ@J(_x0002_hô¹Õ@Á0j_x000F_`»Õ@àèæ^_x0005_Û@×ó_x0006_Q°Ø@_x0001_µ_x0019_ùÙ@_x0016_¤4#è_x001F_Õ@£wTï_x000C_Û@¾Ô6.12Ù@mgC¹¢Ù@ZG9ªÙ@¸_x001B_Ì_x0019_MóØ@¯ÎAü²µÔ@8wwÉd?×@_x0016_dÐìT×@·ß_x0011__x0007_óÉØ@ýá¾{Ù@e5úÃm×@|Y'¸¼×@»tOµcáÙ@&amp;5¾4GÏ×@Î_x001A__x000F__x0014_ÃÕ@Î8_x0017_¦jMß@â_x0001_1_x0003_IÙ@È½RªpÚÖ@¾ø_x0012_¥_x0003_Û@ø6_x0004_J&lt;&gt;×@Nó,I_x0001__x0004_ÐÔ@dªB&gt; Õ@ühe_x000F__x001F_Û@÷Di_x0002_lÔ@,?-F_x0016_ÈÔ@³-¾Ï!Ù@e¬Mº/Ý@Ã÷BéO×@0_x000F_¤c/Ù@Y_x001F_-! ÕÔ@}²¯§³Ø@[$´¸Þ¾×@þÖZI_x001B_Þ@ª_x0005_-¯zÙ@_x0010_}Y)ÕJÚ@ögM×@ÈL_x0001__x0006_Ý@h_x0011_8øÕ@v.½vKÜÔ@@Æ_x001E_Ø@1
M"(¤Ù@=ÖæùNÛ@ø°Öz¹Ú@\GF¤iÙ@Që?k Ô@µ©3ýÔ@©1v· fÞ@ßàfçä­Õ@)_x001C_"åTÕ@¸À|_x0003_ÍÚ@Ï_x0011__x0013_ìÙ@_x0018_Í_x0014__x001C_röÚ@</t>
  </si>
  <si>
    <t>8b558fc7d9838ee1566349334fc90cdb_x0004__x0005_i83®_x001A_Ú@kñZ÷_x0002_Ô@_x0012_ËW¾mzÛ@_x0011_;B~óÆØ@_x0001_eDÙsÔ@s:0_x0001_Û@P_x0001_D
Û@âQmÖÚÛ@%£©¡äSÝ@_x000C_øaÊ_x0003_»Û@Ú;_x0006_Ì8,Õ@¥¤óaöÛ@ý¡uÔÔ@m+D[]EÞ@W´çTY×@HÇ§_x0014__x001D_Õ@Hú)_x0018_¹Û@$&lt;_x0003__x001A_Ý@b&lt;_x0017_Ú×@Ä­VTp¸Ù@ñ¬±V`Ô@!Oc­_x0002_éÕ@_x0016_ÃÙþÍtÚ@#/  þØ@$FGØuØ@HÁ_x0014_ÓiÕ@û.¹ïÖ@ Ç¥_x001E_Ö@)¿_x0003_NÖ@þ¹Á_x001F_9Ö@õ}(aÚ@_x0005_Æ´Û_x0002__x0003_çßÖ@1__x0014_µÚ@Ç'½½+ðÙ@n_x0008_Q84ÇÖ@j_x001A_ä_x0007_³×@_x000B_S_x0016__x0012_ìÜ×@hÕ_x0006_ç:jÖ@½u¤ÌÚ@A²LÙ|Û@_x000C_B_x001A_p8×@_x0007_=Ç_x001C_Ø@__x0006_b¼_x0002_ÐÙ@_x0017_@j/¢Ú@_x000E_ã¸_x000E_bÕ@¢ï÷ìªÚ@_x001F__x001E_=E#ÀÖ@èr-ÝÔçÖ@æ6ßl_x0018_¢Õ@_x0013_-¡ÅÆÖ@&lt;NçqìÚ@îØ®¿ÉWÙ@7L_x0003_Ò_x001D_Ù@¹­«.ËÃÓ@H9ÄX_Ø@_x0001_x'_x0013_ñ]Ú@_x0011_OnJ_x0005_Û@ãñfÅÓâÕ@¢XrÂÕ@Êûts¬Õ@8F^?Þ@8{Îk¹Î×@gõÜWÚ×@_x0001__x0006_T¼±¸_x0011_Ù@ t_x0007_@ÉÐ×@³«GóÖ@â&amp;ê¶äØ@lÝ+«q×@[¦jå×@Ë©+±ÚÕ@s+	Õ¹×@ãV_x0002_f¨Ø@Øeèí|Õ@ÖÓ_x001D_Å«_x0017_×@_x000C_¨!O9­Ú@ÕÌå@ \Ø@61\_x0013_1_x0001_Ø@üÚõ7_x0012__x001E_Ù@_x0010_FLÌ|_x0019_Ô@Ã"R:Ú@d_x0006_p}ÇÜ@ÞÀR_x0011_íÂÕ@\¨\S¬_x001A_Ú@Â_x001F_ï_x001B_XýÔ@Þ_x0007_³&amp;_x0002_Õ@(_x001D_LÉÙ@U_x001B__x001A_¢Ø@ÈÓ_x0015_÷X_x0005_Ù@À_x0003__x0004_¤ÂóØ@ßz9îÙ@¬hT5Ý@MÂÚêY/Ý@-e_x0001_9YÝ@8cyû ×@P_x001C__x0002_b_x0003__x0005_¿óÙ@Îö®têõÜ@*¢
9Ô@}ÍÑ8jIÖ@¬{«g}Ø@sóËmÿÝ@f_x0014_)xõdÜ@« ·×FÖ@LtÌ&amp;_x0002_)×@u_x0008_±Êâ;Ö@»ZË_x0004_­Û@ÿ_x000F_«ü_x000E_Þ@¤OÝs;_x001B_Ø@?_x0004_·1­.Ô@ª[0þ/Ú@l_x0014_¤Ã_x0015_Ú@D_x0004_IüCÙ@_x000C_¦_x0001_§¯ÊÕ@öÉaØ@'æpÖ@¿Óæ_x001A_@÷Ö@;+Rã ñØ@EwðÍk1×@²_x001B_xE)iÚ@{y{_x0003_G$Ø@Å`åÎÒ&gt;Ø@Ð¿_x0004_ü_x0003_Ù@_x0014_ T:¯Ü@_x001E_dñ"_x0001_·Ù@a÷{}@Ü@O_x0002_«ðÔ@À¨±¡½±×@_x0001__x0003__x001B_30]jÙ@þ	GâÛ@ÕòzæðiÙ@Êzcx_x0013__x000F_Û@ÝjÙ0Ç×@ZÇü1bXÛ@:@_x001F_©_x0019__x0014_Ü@tÚ\ÃãiÚ@_x0011__x001A_a_x000B_×@xá_x0002_ÃWìÙ@\z`_x0010_dtÖ@ßZü¶¾Õ@#_x000C__x001B__x001C_Ø@¶ë	A3tÛ@ù_x0007_ÒÎ_x001A_^Ú@(Ê_x0015_ÿ_x0011_Z×@®¼_x000C_jÍØ@Z"4_ãÚ@_x001C_ØÍÏã×@Ç|%_x0019__x0019_Ù@ï!ûø_x0011_GÚ@_x0004_é_x000C_PÁGÙ@j`ÚP¤Õ@_x0013_a_x001B_ùL_x0017_Ù@_x001A__x0005_4_x0017_Ö@zô_x0003_ÔðÙ@â_x001A_ ó©ÛÙ@E_x001C__x0006_aSÖ@9VïSCÕ@_x0008_K£_x001D_;Û@Úqüþ#ìÔ@H2þÖ_x0002__x0004_éèÖ@sQ^àRÖ@A_x001E__x0007_Z&amp;MÖ@Í$L?_x0003_Ë×@bôS¾+Æ×@¶Á"mzì×@x¾f+Ú@ÅaCÔÚ@_x0018_ä_x0012_§ãÞÚ@¶`lMX¯Ö@RRG_x0001_$jÙ@&amp;îø-_x000B_	Ý@ØfHb_x0015_Ù@_x0007__x001F_v_x001B_evÙ@á[	ÜÖ@_x0010_I-b¤×@X*KÊ.Ù@-JþHõ_x0010_Ù@Yº]ñmÛ@b	Ylf_x001E_Ý@_x0012_r=tùËÓ@a¼u_x001E_¿ýÓ@ycÊôÅë×@új$Á_x0001_Ö@y¯_x0001_9Ù@-o¤]ÝÛ@Õï¡_x0011__x001C_Õ@-9,÷¯Ù@ «_x000B_^ÛÖ@öô®J×tÛ@¾ø1®Ø@Äì_x0011_Å«çÛ@_x0003__x0007_ª2ä_x0006_ÎÃ×@×_x0016_w_x0004_ÞÕ@ßZøÐØ@¾F
§Ø@_x0003_Q¡__x0002_cØ@3a_x0008_Ù@¼EesÈWØ@Ì¡MA_x0005_Ú@J«Å_x0015_öcÕ@°l õÁvØ@_x0008_¸x%_x0019__x0016_Ù@f&amp;®fØ@(
ç_x0019_?Õ@Qá_x0018_
lÏÚ@_x000F_¤*áûõÚ@/Dç#":×@èÏxýÌâ×@âÁ#&gt;Ö@I¡Ø4«Ö@HNý¯Õ@._x001B_Rä§Ø@ðµu.ù×@÷øêÕ@ pÆq&amp;Ø@¬5Ì¹&amp;6Ø@Z´_x0005_
©Þ@U{a_x000C_ÂñÙ@ù-ÎèÕ@À_x000F_XÉ}Ù@R«_x0013_5÷Ø@ñùÑ_x000F_úuÕ@c_x0001_ßå_x0002__x0004_9_x0019_Û@y`Ñª×@_x0003_V|ì®í×@_x0006_Ç.aõÚ@ÜMæ§ûØ@w_x0018_2ã_x001F_s×@_x0012_À¾"©ïÔ@õäÆÒ2EÛ@ó[_NÕ@Ö?O÷\Õ@ØPmUfÝ@ý"oª_x0011_Ö@Æì_x000B_ÐùÕ@ÆD¢ÄJÌÙ@cZº`]Ú@ÌôæÏè×@°ùfÖ_ÊÙ@»³¡_x0001_èâÖ@û+±mwêÙ@n±¡_x0010_Ø@µ_x0015_KgÅ9Õ@NÃN&gt;È×@
°1b_x001E_ÛÚ@0¶ºØÎ&gt;Ø@ëR_x0006_ù¤°Ù@ÂÒ,a¶Ø@l?¥7Ù@û_x0006_Á½Õ@ÀeìyRëÙ@m°ªK^Õ@°Ö	ä5Õ@våvÄ_x001F_xÚ@_x0004__x0006_US¢N²Æ×@õ»´_x000C_²Ù@_?b¼,ßÚ@èñ!}tÜ@._x0016_ÿñÕ@eC¥yØ@&lt;Õù_x0007_÷Ù@_x0002_ëá&amp;xoÖ@ãø_x0003_ Õ@ó_x0001_ÀÇÔ@DÀÂ;ûÙ@_x0012_ã±xqçØ@b_x0001_ë¤!Ö@_x001E_®5-üÿ×@@ á_x0005_=J×@£lÉÚ@wÞP»
åÓ@ÕÎ@ÝxÔ@_x001F_è_x0015__x001C_(qÙ@V_x0007_/¶Ó_x000C_Ö@9úK8_x001C_±Ù@l½Á3Û@_x000E__x000B_xãeØ@_x0003_èn	¦Õ@¤ÄÿÈ§ÁÝ@­4Iv¯Õ@æì/Ù
_x0002_Û@³	d®%Ý@îcA%Ü@¨Ñ_x0006_-Ö@oÑàÀiÛ@XS0-_x0001__x0002_Ì_x000E_Ú@ªk»ûVu×@ªïëêÏæÚ@Üðpîã×@ÃûC£T_x000B_Ú@z_x0017_-c8*Ø@_x0012_­üdì&lt;Ý@8å6,òÔ@'_x001C_R_x001A_cëØ@Àà4Ê_x0001_Ô@^+ÂÊIÚ@J«_x001B_p=Ù@_x000B_TAÊÿ¼Ö@k¸|¬=×@Å_x001D__x0015_"âÔ@¯_x0005_F¨×@FKücð!Ø@ý¶¬XÕ_x001E_Ù@Ø
ß×@÷
¡Í_x0015_QÖ@ÓÈ_x001E_ïEã×@ïê	q_x0019_{Ø@7ô²¿ªÙ@Þ_x0013_ïw×@¼)@å3ïÜ@4}_x001C_:àé×@rD/ TBÛ@m _x0008_ó9Ü@ç¹!¥Ù@ðjëh6+Ø@\s}p_x000F_Õ@\`YßYÙ@_x0002__x0003_ùÌ_x001F_¦ÔÙ@r·ÞM±Ø@FK_x001D_×@°5V¥kEÛ@¶ëÜÜ@_x0002_Bp,OØ@¾_x0012_×ÞrÜ@cë_x0001_'Ù@_x0012_³×&amp;`Ú@nò¡µ_x0004_¶Õ@ÇJÐÅºØ@úøMª_x0018_o×@yßaó^`Õ@øIïzz{Ú@Ìbn%ÃÕ@ä+c_x0016_UDØ@¡_x001A_&gt;½W_x0008_Ý@¨@ñ¡ÅÔ@p}¨Ur×@ÈEaTéÛ@7à®=Ú@$Þ_x0015_T_x0019_Ö@o¬Ñ_x0005_¤Ö@Ô¦._x0015_ÑÙ@E¬,eæM×@#uË¡qdØ@î)hÝ9VÕ@°_x000B_ Ô@^^Eá&lt;ÓÚ@-¬§kKÚ@üÓ_x0003_.E»Ú@F|_x0011__x0001__x0002_-ÜÙ@$,ÝdV)×@?)_x0013__x001D_Ù@µ\y·_x0019_´Ù@Ô}bÏ·hÜ@úªí_x0001_P9Ø@Ýzä·82Ú@_x000F_7q_x001F_(Ù@1_x0012_xÅÔ@»DßX¶_x001D_Ö@¸¯+óÕ@C4Ð»ø×@Àç
Nì Ü@^_x000B_Æ	Û@.ÔÚÿ@_x001F_Ý@ûG¨t­nÚ@ØËí¾ùÚ@½NdõaÛ@_x001E_q!gt¥Õ@.&gt;²ð¬Ô@tdBÍQÚ@dr¸Û2×@
d_x0004_eqÕ@OÜQÆÛ@x_x0003__x001E_cGÙ@á?wÖ@øV;°ýÔ@oí¸:òÖ@¤)_x000F__x0014_f5Ö@hïÓÙøÕ@l¶kéÛ@R¬F)Ô¶Ù@_x0002__x0003__x0013_p[;ÔyÛ@°stCÛ@ì_x001C__x0011_[Ö@ä_x0001__x0008_éa¹Ù@¿+Ñß_x0012_LÛ@Í÷22+Ø@Æ_x0001_ô¤`_x001C_Þ@Jqã­ÉÔ@^_x0011_Iô½Û@¸ÉÓÖ_x0019_Ø@(ô/£×@Í _x000F_Ã%Õ@pí_x0019_ÁU	Û@FóóºØ@À`&gt;y71Û@_x001F__x000C_ô÷»äÔ@¹àW,_x0011_jÚ@À ÚÕÝ@j	DÌØ@ÖF1ÚÂÖ@x¯´¸#Ù@æ:`::×Ù@j`_x001C_clÔ@4{e@Ö@ÊmsÖ@-oåå8¯Ú@ô¯&gt;lÜ@$¤b,ýÙ@_x0018___x001D_G°¥Ù@6L_x0015__x000F_í×Ù@_x0008_M_x0003_Ñ¬_x001C_Ú@*E}_x0001__x0002_ÀÕ@_x0006_TÇ»Ü@÷_x001E_w(bÕ@T¸v2êÔ@BIéOÃØ@¸_x0006_[íTeØ@QB&lt;·Ø@_x0001_eò@jtÚ@\¡"ÊÔÔ@+¼u8ÞÈÙ@â`_x000B_Ï×@pÁÈÌYÚ@pNØ°ý¯Û@r=Ìì_x0018_×@|¹ß´ÙÕ@;ÁBÅ®Ö@~6_x0019_mÌÉØ@³JÑ7GØ@Q!Ï,*ÞÕ@#5i_x0019__x0005_ÿÛ@_x0015_öÎ¬=QÛ@ê_x001C_®íÉÕ@¥(cÛ@¯!ÌÊª©Ù@_x0013_¨ìæe×@:*]Øú_x0014_Û@_x001D_ªÕÐèxÖ@Òr	öË¾Ó@_x0001_0_x0014__x0007__x0003_×@&amp;þÃiJNÙ@çÖüÖ)¡Ø@W\l£Ø@_x0001__x0002_z3D©¹Û@_x001A_ãÃà¦0Ú@øj_x0015_ºÚ@|ÄçW¾[×@__x0012_ã&lt;Ú@¶9^ç¬Ù@B¦àâõ×Ö@_x000C_\è4/NÕ@m_x000B_ ï*×@Ï?óCißÕ@³_x001E_$S_x001B_íÛ@W_x0005_2¶¸Ù@ÆÉ-Ø@+j$x£HØ@a¥?ÎH×@ò!'kLIÚ@¸?Ý^i_x000B_Ü@_x000B_Ï ·ì{Ø@¹_x001B_ç÷:Ø@_x0012_¨©´&amp;ìØ@Â¯--zÚ@ØË_x0004_ZÖ@´½¬I_x000F_Ø@êÑ¾¼_x000E_Ü@Øb£Ð&amp;¿Û@ é¼|ÍÖ@-¡_x0007_.Ø@æg¤àw*Ô@
3Û´Ø@W_x0018__ù°_x0005_Õ@×MrúH¸Ô@}j_x0001__x0003_TÛ@ÑÊºK×Ô@D¿ÀÕ@­KÔmåØ@ü®æÏÙ×@_x001F_CJ³×@°&lt; z:Õ@0²{ÌQ-Õ@_x0006_!nq¥ÏØ@Û]çJ×@,±=_x0002_IÕ@_x000B__x0003_/ÄóØÚ@ÿãö5Ø@9^ _x001C_Ö@#iÿ_x001C_Ø@V¥ü_x0002_ÉÕ@"Uâä}_Ö@Ê³csÙ@ù_x0005_xuûËØ@»¹_x0008_Ô@´_x001F_7`wÛ@ Âþµ)Ú@Ã_x0013_§¦0ò×@$Ä0_x0018_ÀÖ@b½nÌVØ@y_x0004__x0006_
ïÖ@3_x001B_;³Ú@dáQLYæÙ@$Ù×@_x0016_µ;}Z×@ÕwX ¤×@_x0018_Ø_x000F_9Ú@_x0001__x0005__x000F_wâlÄ±Õ@_x0008_Ö?°_x0003_VØ@q¢_x000C__x0002_Ö@¤_x0011_¬;Ú@Ð¡ÖbK×@_x001E_.eä¿?×@WÞÀxAÕ@ª­3Ï|"×@C¶_x0008_ó_x001F_+Ú@ö»waxØ@ÇÄ·ÔhìÓ@:á¹ÿÿíÖ@·pÕ­ÆÚ@Ò_x000B_73_x0015_¸×@_x0007_Â©¦Ù@ó_M1IÚ@[ÐMá_x001D_Õ@¸Ù2 g-Ø@Ørê¡×@öcQÕ _x000F_×@	ñæÄíó×@FätkïÑ×@Ä[·[+Þ@»¼WË/Õ@ùÌAÕ@¶ø_x0004__x0006_ÕØ@Ò_x0019_]_x001F_þØ@@-Ft­×@ú1²ÅßÚ@ÒvEú  Õ@&lt;%o¬_x000C_àÙ@P7_x000B_;_x0003__x0004_í&gt;Ù@_x0013__x0002__x001F_[_x000B_¨Ú@Ú	VÕÌ¹Ù@_x0017_Êº!U_x001E_×@¤âVùÖ@HÆI`ìØ@b¯,y¨_x0015_Ô@ö¾ÃQ`¾Þ@ëõ[$&gt;=Õ@mrUX»×@´#Õ]rÛ@åO_x0001_·rÕ@ª_x001D_Pä}×@õ¥»Î Ô@_x0014__x0005_í)¨|Ù@¨ô_x000C_Vg
Ö@_x0008__x0014_[ië²Ù@È_x0016__x0001_ÙÖ@Æª-¶:_x000F_Õ@Æ@Áw««Þ@`_x0019_R¥r_x000C_Ô@G/MX¼ÌÔ@$_x001E_ÜdSÇÛ@$á_x0004_­QÚ@EfS(_x0003_Ú@à_x0018__x0006_p÷_x000B_Ø@ÕU2LãbÖ@_x001C__x0005_"1_x0016__x0005_Ý@ý_x0007_,YäØ@rdüµ| Ú@G_x001D_VÚ@-´¶ÐÕ@_x0002__x0003_£Ì_x001F_:Õ@_x0006_&lt;_x001F_Ò¸Ö@1_x0007_ÔdùTØ@Z6e$µéÙ@_x0015_¢ò_x000C_*-Ø@lÐxÍ_x0015_BÕ@/ÂÌÔýÙ@_x0004_xÈL®_x0011_Ø@}&lt;cêÔ@80 åë×@1Ì±Õ@4Ö»0ÞÜ@®ªãÉÌ§Ö@?Ê
D»cÛ@¿¯¢¤ãÕ@­ÍGä_x0014_gÙ@OÞ|ÇhØ@¶Èü)&amp;Ý@l`Gø©{Ü@##x ë×@W_x0008_ô6ô_x001A_×@ÅtÉ­uØ@8v«®[Ù@_x0001_¼³Õ@E/NÜ;Z×@¶¢_x000F_çÙ@_x0019_²ï_x0013_[Ü@è¹_x0019_¼©Ú@|*»Ù@îü_T)EØ@_x0019__x001D__x001E__x0004_«LÛ@_x001A_j»_x0003__x0004_&gt;Ú@rêd_x0019_=×@²_x000C_QUÜÖ@8_x000E_ý_x000E_¡lØ@_x0017_w¦lûÚ@h¹8ÜPÖÔ@¥Ë_x0002_¸Á7Ù@_x001D_iQ_x0003_¹hÖ@öNq[%Þ@d'ùZÈÛ@Çë_x0019_±]«Ù@_x0008_¬þírÔ@K\O(TÖ@êÅ» æ_x0014_Õ@ì)²SÔ@_x001F_
ê_x0016_Ù@¿nHgÙÕ@\çæ_x0001_2Ù@|z_x0008_¦Y×@[_x0007_Ô´å$Ù@kM_x001C_N_x0012_×@F4_x0005__x000E_¿Ó@,_x0010_½Å*ØÔ@óyÎ÷]«Ø@ü]IcØvÖ@Úµ_x000E__x0003__Û@ZC©p±Ô@Èö¹3Æ_x0011_×@¦ÇøonÚ@ÔÅK¾z×@ñ,ØäEÛ@Ìâa[_x0011_VÚ@_x0005__x0008_GoÌá_x0005_ÔØ@1EZ5_x0007_Õ@E_x0018_(oÖ_x0002_Õ@_x0008_ÕUÇ¨ìÕ@Y@;¬_x000E_f×@úyÞ_x0013_S	Ù@_x001F_ÁþÏ_x0011_eÕ@Ï{_x0006__x0005_Ü@_x0002_gUn¹Ú@ó?Zc_x001C_Õ@Æ_x0001_ûÖ$òÙ@l&amp;@Ú@á_x0006_d_x001F_Ø@ô'¯_x000B_Ù@ÜA_x001D__x0011_yÖ@©í(²ÏÚ@V&amp;$,¶Ø@kÀºã#%Û@÷]_x000B__x0014_=LØ@ þ¥8l_x0011_Õ@I_x001B_!x§Õ@¼_x0006__x0004_¼Ð@Ú@_KâsáÕ@ú-ørÕÌØ@¢¦è·¼Ö@bM_x001A_7}Ô@_x0003_Rý
_x000C_Ô@_x0006_®|y÷Ù@·MJF_ÐØ@ö&lt;_x000E_~ÝÔ@¯à78¥Ö@"§_x0001__x0005__x000B_[dÔ@A"8ÌØ@èyÂÅ@KØ@_x001B_³2Á_x0003__x0017_Ý@Öâ_x0005_Àåã×@bÛXÒÕ@iæ{_x0005_Ô@¾_x0007_9_x0004_7&lt;Ô@~ñS#RÛ@ëâ_x001B_`ºpÝ@AU_x001B_ÇÛ@%ÝXd*gÛ@æÒw_x0012_/üÕ@_x0010_øc°xØ@0®Q_x000F_nìÖ@_x0007__x0005__x0008__x0001_Ö@DyqX_x0016_Ú@äll_x000E_·Ø@_x0011__x0002_&gt; &gt;Ø@)Â½Ó§Ú@7_x0004_¬_x0007_eûØ@ðlÕ#ÊR×@8ùönØ@\æ=ì'×@»w_x0012_JøsÜ@=	Ú/ø´Ö@upßM(ç×@_x001E_Ö3H&gt;Ø@òÃkJÕ@bß_x0008_Om Ö@Ò³a32TÜ@b_x0002_-_x0006_ëmÙ@_x0006__x0007_ÅâÇ,Ï_x001C_Ù@2_x001A_5Ü8ôÛ@ÎÉêþ_x0001_ÎÖ@3Ö_x0001_t$Ý@~äOeÖ@sºP¼q_x0018_Ù@xZTaçí×@®ü¯ÜÓÙ@|fß+)Ô@3GKp«øÔ@_x0004_¹_x0019_T.Ü@½Í0;G×@r?_x0014_©Ô@¸¢¾`Ö@_x0005_¼ú5íØ@ÐÉý§}Ú@HÑzQ_x0005_Ø@wË£R×@ã5$d_x001C__x0004_Ù@_x001B_GÀ%*Ú@_x0016_&gt;S.Ù@B%_x0006__x0005_¯PÔ@)Lùæ×@+1DMèAÔ@_x0007_{~1´ÛÛ@þ_x0003_Ï¿Ã_x0012_Ø@aic_x001E_¤EÙ@g.3K_x0002_)Ö@(úê_x0005_Ô@åê¤2ÞÖ@Ô5ÂÁØ@ñÒýc_x0001__x000B_2»×@ú_x001B__x0005__x0004_èÞ@_x000B_¥_x0012_QêòÖ@è_x001B_²ãÔ@®0w\evÖ@È_x0002_jµ²Ø@MÞÑ_x001B_âÙ@YB@H¿Ù@ÃYFëq×@`pÞ¯µ_x0003_Û@d_x0001_æwnÖ@ý0ÊNQÜ@_x0006_þ.µ5Ü@5Í±;¤Ö@_x0015_i§¿ÑaÚ@­x#k»SÙ@_x0016__x0014_VÝõ_x0015_Ø@Ù©å=ÆÔ@° äy_x0001_É×@F¹¹P_x0002_vÜ@a_«s_x000E_
Ù@b¶_x001A_øÙ@çëÜ·Ó_x0001_Ú@è._x0005_§-:Û@®_x0008_O,ÁÔ@_x0007_*jû@Ú@_x001D__x0007__x0008_I+Û@¢±	òÛ@HIC/_x0003__x001B_Ü@¨pè:aBÚ@¥é²+R*Û@_x0002_R_x000B_¢_x0007_±×@_x0002__x0003_7*ÝùÚ@r_Ýù­üÚ@?êÒ³ßÙ@C2?ÂÚ@Ññ!TéÙ@Ôÿqr¥Ø@T_x0015_¸ÏÿØ@_x001F_'ZAÙ@_x001D_o_x001A_y8Û@s®Ý&gt;Ü@ë
è_x0004_lÖ@ìUTm5Ù@O_x0001_©oÛ@íîEºÍØ@_x000B_âØGÔ*Ù@k|D¥Ä_x001D_Ö@N«nÝûÙ@Sî_x001E_áÇ¶×@jÆû×Ö@Ok_x000C_åÖ@_x0011_cÍ¦h×@#Ä­mqUÜ@_x0005_v#W_x0008_­Ú@Å_x000E_V ÐbÚ@Ü`8M×@Ù_x001E__x0011_nÖ@_x0012_1ýÁ¨×@tý
 »mÔ@íc_x0013_} _x0003_Ø@{ªÓ_x001D_A¬Ö@ÏpÙ¡_íÖ@Ã_x0003_¸_x0001__x0002_nåÔ@OøRdüÂØ@Zq©ÐS0Õ@óRÀË°Ø@_x0001_ _x0014_­ý^×@±_x0007_Q±kØ@=ÏaÂ¶Ø@rªÛ9@Ü@jÉ~*Pz×@¤ ç¥Â©Ö@ª_x0001_Ó×@êÙC)ÈÝ@_x001E_®¶&amp;Ø@`Ñp_x0011_öØ@6}aS|Ø@8&amp;_x0008_¼Ú@JÈT0"²Ü@É6ö5S7Ù@o'Ac¾Û@_x0017_x«Ò¡×@eàCrØ@­_x0010_WW_x001C_Ô@âþAÌ½Ý@Ë¾Çn|:Û@«w`ôÐ»×@`»P:Ù_x000C_×@¨_x0018_ghÌ7Õ@SüõÚBxÙ@ëô¤AOÖ@KÍÅÕAÙ@DÞ¢_x001D_QØ@À_x000C_½ÅÓØ@_x0001__x0002_¨zQF_x000C_YØ@ÁRR,Ú@Ùu³ù6Ü@IO#j_x0016_,×@jbI­êûÚ@_x001C_a©×@_x0011_Ëí¾6½Ó@Y_x0018__x0003_O_x0010_­×@óîÓ*xkÕ@ÈøÀ_x001D_Õ@÷2£rëÖ@ú%âÎ_x001A_Ø@³vö}4Ý@û»1½K5Ü@_x001F_ò²*Í
Ù@$ÍaÁäÈ×@á4|ÄÜ@ò®¾ªÛ@!DI_x000C_lôÕ@Ñ_x0005_`W?Õ@_x0014_ÜÎ&lt;_x0001_ÇÔ@b"üu+"Ù@âà
éÁÕ@è.kâT¨×@áe&lt;.à[Ô@_x0010_½Ì.NÕ@*Ì(+ïÕ@Ô_x0008_U,BÒÛ@8{}d!Ö@*»2·~ÔÖ@¦x_x0008_ÐÖ@þ_x001D_4Ä_x0007__x0008_ï_x0018_Ý@¤F_x001B_æ Ü@ß_x001A_üL¼¤×@:Ë¢)B_x0011_Ø@ÂÓ§vÕ@_x001D_×_x000B_¿)ëÞ@¿ÛRÑ­Ø@ü/jçCØ@),_x001D_&gt;Û@_x0006_r_x0005_ÐÖ@HGF§OÔØ@H_x0003_ _x0012_*×@_x0001__x001C_ÖZÆ¢Ý@RzïïÖ@À_x0012_+@\±Ø@·¯M0ãØ@k|Iwþ~Ö@ÔmpâÇØ@ÈÆb;¡ªØ@©§Ù`ÎÚ@Éø¡_x001D_ÓØ@½K±Bô»×@_x000C_?QÀ_x0006_Ü@ÞTª³éØ@új_x0012_}_x001F_pØ@=&lt;P´¸ÌØ@¸§_x001E_S_x0017_3Ö@H6®;Ý@Ä_x0002_ÆG8o×@K»2ûT_x0005_Õ@B4²ô_x0004_×@f3ØÑ#ÂØ@_x0002__x0006_z_x0006_ôi"×@Þ6dQ_x0010_Ý@ñ¬ô&amp;·Ö@_x000C_ô_x0016_
AsÖ@r×ò* Ú@P¬1!ÇÐØ@ÒBt#¾kÜ@_x0008_Vâ_x000F__x0016_Ø@D_x0019__x001A_üÕÛ@?ÙÛ®5Ö@ê:¿_x0003_g×@l©_x001A_c#ÒÚ@Ï±×+ÒÕ@_x0005_eV^×@0Zvß¼8Ö@_x001E__x0001_e7®Ù@_x000B_`_x0004_?ðªØ@pi_x0004_iÞ_x0015_Õ@_x001A_ÖI?OÝ@_x0004_«_x0014_/GUØ@g¤,Ð×@|¬©_x0005_LÀÙ@_x001B_kVüdÂÓ@ÚpÏaÖ@^­/_x000F_ùhÖ@PW~¸«Ö@ÔÁý´çüÛ@hóÄÊ;Ô@áb?¡uÙ@ÇHJÃ®Ý@x]ÔíäâÖ@_x0005_9_x0002__x0005_¢éÜ@`è_x0016__x001B_Ñ_x000B_Ø@ËJ 6SYÖ@_x001E_µÄ66Ý@_x0012__x0010_mØ@S¶ìïÖ@»×Ç_x0010_}¯×@IwPKñÕ@Ë`×òPÐÔ@èk«pn_x0003_Ö@î¿_x0011_p´Ö@½*po;TÙ@	Ó_x0002_¤Ú@´_x0011_Áó
Ø@¿Ï¨&lt;kÚ@MÀ¤AÙ@9Ê¶B_x0001_Û@ý¾Z_x001C_×@\Áýp°Þ@Ýø¸6rÕ×@°	ï_x0008_ÛÖ@²µjÞl¦Õ@KPj°°@Ö@Ò²î×ªmÕ@b¤CÍvÜ@G¬_Û@_x0006_Ã_x000F_ýbØ@¹ÉqãxpÚ@ß#¨¿'Ö@_x0008_å²'_x0010_Ô@êÁª\Ã¨Ö@s_x0004_¿¢Ú@_x0002__x0005_Ä¸µMz_x0003_Ù@Ë{fT8Ü@F/X,ÀÙ@ÖÕ«á	ÏÛ@W`Ö_x0019___x001E_Õ@_x001D_0Ö@_x000F_w(4^Ø@^6£|ÜÔ@ÆT_x0010_0Û@Ñ*_x001A_k_x0001_Ø@fï_x001C_ÅÛ@_x001C_þè,JÖ@äØW|¬Ú×@Dã©Ã;?Ö@EÀò_x001C_tÕ@´váglÖ@T+úX¶aÜ@ëià_x0005_ãÔ@_x0002_CøÄïL×@_£&gt;`©Ö@#Å.«4\Ö@h²Ù_x0002_Ö@P?â§_x000F_DÖ@Pâ+ÐÞÜ@Wá _x000E_æ×@ëfáM_x000B_AÙ@=³	¶_x000B_Ö@¯Ë_x001D_¸èÕ@Aªù_x0018_ïÙ@ìÿC ¢0Ý@f¾_x0004_âBØ@_x0015__x0002__x0003_¬DØ@ë_x0011_53ñÖ@îkziÈ×@ðBîzÇfÖ@.û~°+Û@ÚImB_x0001_Ö@ti»±¯_x0005_Û@)õÆJþ^Ù@_x000B__x0007_|%tÚ@¤i;_x000B__x000C__x0017_Û@tðOþ_x000B_MØ@¤êL"©»Ô@kûd"ÿÖ@
q&amp;J_x001D_Ö@_x0015__x001E_g_x0010_×@_x0008_z56"×@O6_x000B_þ2Ù@&lt;NKF_x001B_v×@&amp;q_x001F_ó²Ø@4k^üø Ö@£ºÖ:JÞ@$ÃGÞ@Â_x0018_3Ø@t-z/²ÌÙ@_x001D_õÙ¾pæÚ@Å1U*IÜ@Î×Ft=`Ù@_x0018_`C"éÞÜ@Î?Î&gt;;uÕ@Æ_x001E_j&gt;ô}Ú@p_x0003_´_x0015_¢Ù@Ï_x0001_J)åÙ@_x0005__x0007_ô÷nÜ½Õ@Òt'LKÖ@©QgÊ_x0018_Ø@Vi¸YÔ@wí+×(4Ú@¤©:e_x0017_Ú@`4&lt;ÙÉ&lt;Ø@ä'û _x0013_µÜ@ù_x0002_@_x0001_ÿQÔ@³Þ_x0002_Y~Û@Ð£ýÉsØ@,@jbHÝ×@Í_x001A_(Ñ¼_x001C_Ø@Á!3_x0017_ÈØ@þä,É]àÙ@_x0014_ºMYBÖ@Âî°$:þÔ@l×(¸ô=Ý@_x0003_0S!_x001D_Ú@ÈyÜË»Ü@6©Ô)Õ@~µ)Þ Ü@Úk3_x0013_µw×@þF×¢d_x000C_Ø@"_x001B_BOEîÖ@?ÙcnÎÖ@_x0015__x001D_¯«^Ô@Ò/ýî £Ü@_x0011_¬N¼«LÕ@e_x0006_b9Ù@_¦k¢Q_x001B_Ö@õú_x0004__x0002__x0003_¯oÞ@B_x0015_á¤JÙ@_x0004_ûHT÷AÖ@j(_x001E_âÕ@rÜ_x0017_=]Ù@_x0008_(øüõÖ@X_x000E_BÍ¦áÛ@,ÖX#_x001B_Õ@d_x001F_·Ú½fØ@B¥ö;vØ@¨¶FÖéÖ@Vc_x0013_Ô@As_x0005_êtÖ@b%\¬×]Ù@?¹0_x000E_¸×@'_x0018_Û½_x000C_×@Äá[çÛ@_x0014_7ÚºØ@ jÙ_x000E_Ô@\_x0008_xÖÀÕ@}ÛBî«_x001A_Ô@x[M_ÔbÜ@æ/§æ×@=ôÌø{¿Ö@ô/w_x001B_8RÖ@]=Ý¶_x0001_Ø@©qþ¥ñ)Û@L,©aÙ@_x0015_Ñ,î"Õ@°_®¦Ù@=;Ä]_x0019_×@è¢¯ûGRÛ@_x0002__x0005_~ä{R2Ö@6¡Ééè×@J&amp;¾Ò÷N×@ì§}2Ú@ØËÅÚ×@_x000B__x0004_õÄÖ@-gy[_Õ@ü/èÀØ×@_x0011_¸p_x001E_§9×@xÍ^æ
Ø@úäß_x0012_wíÖ@ôm	æsàÖ@ÙaÌ_x0007_éÔ@06_x000F_·¹Ö@ê_x0010_¶¯ÕMÔ@_x0012_È9Ýq_x0013_Û@-_x0003_âr·Ö@Õ_x0004_Äpí/×@õNÑ«·çÖ@804_x0010__x001F_yÔ@4¡_x0001__x0007_ûØ@{òø­×@0a_x0018_´mØ@ÊJäqÊ~Ö@ªgEA©£×@°¥%,­Ö@¶_x0010_`»KÚ@¢ÕÇCvÛ@ô_x0014_`ËØ@&gt;_x0002_]&gt;ì×@"_x0007_4E{Ú@"_x0014__x0002__x001A__x0006__x0007_±×@Õa_x0002_¬¥Ú@ÈëÓV5cØ@µ¢,]«Ö@² ®ìÚ@6ó[%_x0008_ìÕ@Ùc£Ó"Ù@wJqû,Ô@tQ&lt;©d®Ö@«~^Çkè×@ÿÜ0ó§ÉÖ@0Øi|Ø@C®ÿnJØ@Sã­_x0003_¸½Ô@1°¿ÅTØ@_x0007_ú)^ÂÙ@_x0016_¦A§|aÛ@D86fxÔ@_x000E_ðÕ«b_x001A_Ù@ _x0005__x0016_z4_x000C_×@&amp;Üò_x0005__x0015_}Õ@@ÿ[îåÏØ@Örr_x0004_À6Ú@I$~ºeÔ@ÉùNÏ,×@_x000C_§_x001B_3wÚ@¼_:û_x0018_×@*_x000F_å¢¦Ú@E©µê_x0011_Ú@_x000B__x0013_\_x000B_Û@_x0001_@]_x0010_$$×@@è+'Ô@_x0001__x0003_¬ëf©ZØ@Ä«Áî_x0002_×@ô_x0012_2ÛvØ@_x0006_ØìA´ÞÙ@Æ^®/OæØ@P_x0011_M_x0001__x0008_Ú@¥_x0005_+¾_x001D_=Ö@-b_x0011_î_x0017_rÖ@_x0018_Ê×:&lt;ÛÕ@r(Û×@ÇÎØïÓ@ÐílÒÖ@©_x0001_Ì^_x0014_×@"	}ÇÖ@ÒòRD¸¬Ü@&gt;#¬ùs¾×@¯_x0010__x0004_»»×@ÃÀ4t´_x0004_Ö@ã_x0015_g;kÖ@çè_x001D__x001B_Ö@4ø^U&gt;_x0019_×@èËæl[Ô@jÿ§MTÛØ@Yç°_x0005_ÁÔ@¤¿úêá¨Ö@FhHûó_x001D_Õ@Hb§Ù@`ón{_x001F_×@©#*8}Û@|p_x0008__x0006_Ú@_x0011_M¼_x0002_!Þ@1k_x0003__x0004__x001D_ÑÖ@dÌï×EÕ@ I=(ÿÔ@ÂäxÃ÷E×@«dòÓÞ@^®4×@8_x0014_÷Àæ_x0004_Ú@¢_x001E_scýÛ@_x001C_÷2KÊ¹Ö@ñä_x0008_Bc]Ö@óC//t7Õ@jBi­ÌÒÙ@SAé_x001A_uÂÖ@@
yÊ©_x0004_Ö@àARbØ@C_x0015__x001F_9¶ÄÕ@Öb~µ_x0007_Ø@óLæ_x0006_¥×@8uW&lt;$_x000C_Ö@F_x0018_Ï¯ _x0015_Ø@x)ò¢+Ù@}k¤ßnÔ@²ã_x0002_Äç_x0014_Ö@&amp; P½#ÏØ@PÑ%nÚ@¯6ªÔ@ä_x001D_ò.×@ôÝE2èÔ@òÞ_x0001__x001B_Ô@EØÝ0×@«Þæ.éº×@Ô,_x0011_£_x0002_³Ü@_x0007__x000C_®a)cõÙ@´_x0008_ A'|Ú@a_x0013_ÊöJ¹Ô@_x0019_::&amp;V_Ù@)_x0004_"_x001E_ª°Ú@Kùê_x000B_\_x0001_×@*LfWzÔ@_x0003__x0005_º_x0004_+èØ@_x0006__x0006__x0008_$ßÙ@_x0002_Õ|¤«×@}©ïfÓ_x0013_Ö@9ÞøëÛ@&lt;~ÁTÅÚ@éH_Ú²qÕ@_x001F_\F÷Û@V}Ñ_x0004__x000F_ Ý@&gt;_x001C_á?ÔXØ@_A/RÚ@k®-Õ@&gt;­/	_x000F_`Õ@evNÃÖ@D_x0019_¢¾²Ô@Ü;ï°aQÝ@¾0z}Ø@TnçpòÙ@*&amp;åÚ@õI\ap÷Ô@Ðm&gt;·Î¹Ø@_x0001__x0004_óØ@0 WÅRßÛ@ÊtBÓkÙ@_x0005__x0006__x001A__x0001__x0002_þ:Õ@òVf&lt;õvÚ@_x0002_ö¼¨¯ÀÛ@?ú¯?lÖ@Ì²~_x001C__x0019_Ú@$º!áÕ@â_x001A_Ôù_x0010_åÜ@{UëÙï¡Ú@¿$Ñ4ÔÕ@_x001E_QhÔØ@¶	?{ÐmÕ@_x001C_]ùåÙ!Û@Á¤É_x0018_*Õ@½_x0014_W\Ô@HÅñv#Ù@Ò­þÐ×@³,SÜf¦Ö@ÄÊ-ªêgÖ@8,¸_x0008_jØ@0_x001C_¹ s×@^\@.Z°Ø@ÜùÝòØ@\=%2¦Ý@yËÈ_x0013_=MÛ@_x001C_MJöÖ@5§z®á×@a0ãË§×@ç§*×ÏÛ@³$*×)×@AòþUÔ@çRópáÝ@pé«_x0013_Ù@_x0001__x0003_Oå4g¨_x0019_Ø@üR
_x0001_
Õ@gòNX°_x0011_×@.q[\'¹Ö@B¢Ú¡Î0Õ@÷f¿§£¬Ô@:bC_x0018_2üÔ@¦Ê_x001D_À_x0002_Ù@P_x0012_añÖFÚ@å_x001F__x0016_ª´Ö@_x0012_¼FF#àÙ@ñßÚÙ@îN_x0012_ÐÕ@Vwÿã_x0003_Û@'ý/Ë-Ö×@_x001B__x0006_ã_x0011_òØ@·_x001D_w&gt;Ù@Þ_x0016_ `×@UíþåÙ@_x0008_=âk¤Û@RÃì)MÖ@~M·m7Ô@t÷µ1ðÚÔ@Iê§&amp;Ú@ùë@*í=Ø@ü_x001F_¶0V_x001D_×@ðª
Ô½2Ø@ÉF,Èï7Ü@Á_x0015_Î_x000B_w¼Ü@h_x0011_ó©¸±Ú@³¸ÄëÚ@ÂÌ_x0002_Ö_x0005_	_x0012_±Û@_x0010_ýÒÏÙ@¸=~Í_x0013_Ø@Oè.NùÖ@1
JëhÎÜ@²__x0004_l_x000F_Ù@bÿ¬äDjÕ@U|«ÖÜ@ùLV»ºLÙ@×'óÐ)Ô@~T¤~jÖ@ì_x000B__x0012_éFÛ@\¼_x000E_)E[×@y§pE_x0008_3×@i¹°_x0003_Û@hY»ñó_x0007_Ù@²Ë¨,rØ@_x0010_û_x0010_wÖ@·wBúÖ@_x0006_\Ûl*zÛ@@îöÎØ@_x001A__x0018_é{9aÔ@ÄmyJMÖ@D:Aì¸Õ@õ_x0003__x0010_SO¡Ö@ Q2	_BÖ@ÑÌ_x0014_3Ý@_x0014__x0012_ÿÅà_x0003_Ù@B°Ä	+Ü@_x0002_H6_x0001_·Õ@¨DÃç\Ù@fÚj"¾×@_x0004__x0008_ÈmJ_x0006_Î_x0005_×@ü§ÎÕÙ@ÂFÃìø_x000E_Õ@	_x0002_·@Ú@g_x0007_×ÈÙÙ@È¹^»ÚÜ@|Ëf½_x0013_äÙ@_x0016__x0014_¤ÇÑÂ×@]ËÑÔ@©®õæõÖ@øtSÉ_x0018_×@õO_x0007_&amp;¿Ö@nBK_x0003_NÛ@Í_x0017_e 2sÔ@Î4kØ@¼Y9[ñ×@ÏÉHB÷×@ì_x0005_ñ¨çjÚ@J_x0017_0{ÒÙ@P &amp;ßÔÛ@X·_x0002__x0008_nôÔ@êJSWÖqÚ@x6_x001E_îN_x000F_Ý@_x0018_éçYÜ@ÐÑ¸sü×@Ý\a(Ö@ôÙ_x001D_-_x000B_OÙ@Í3W2kmÛ@_x0001_¡FAsÙ@×B)b×@ø7¤oÂÙ@ÚI_x0001_ç_x0003__x0004_äÍÙ@qÔméìiÔ@ÁðlñtÔ@yØ»g¤Ô@È"²_x0011__x0007_Õ@áá $Ú@ÄõÐNÿûØ@,_x0012_:#«ýÖ@Ø!¸RñxÙ@FÎ¹d Ü@3_x001F_Ù±Ø×@eDØ¿y×@"{_x0001_ÉêÔ@øôp×@í}3Qx½Ù@gêöY_x0002_Û@¡_x0018_w5cÝ@1¶07Á×@bR­Ó^Ù@ó{Ä_x000F_Z6Ø@&amp;^~ä_x0012_AÖ@nÊó_x001E_ÁHÕ@_x000C_|«Å^_x0008_Ù@u²FÞ-Û@hpü?©yÔ@Ö;õÞ_x001D_CÛ@Ñ_x0018_] qfÔ@~È9ÔY¥×@m_x0002_É°ú+Ú@_x0017_ÚçA¯Ù@²f:Ä×@_x001B_yÃç°/Ö@_x0001__x0002_®M ¿Ç×@É®ú=YÕ@ºaü*êÓ@_x001B_Nû:yÛ@(_x000C_ÉòØ@Vt6]_x000E_×@pý/¬ÄÃÞ@IG_x000C_=:Ú@Ò)DöøRØ@Èö	Y_Þ@×OPI~_x000F_Ú@µ_x0008_êÕ@lJD_x000F_Ù]Û@êÀË\=¼Ô@Ê½»ÖK¸Ù@lì9_x0005_U«×@@M_x0007_ 3,Ö@_x0018_F¥þôÔ@eòçó_x0017_ðÕ@CB_ÁI×@(à_x0013__x0004_¼ÚÓ@ÂýD°Ø_x000B_×@ &amp;U_x0016_ccÚ@·_x000F_	ÿRgÛ@l×	Ì\ªÜ@½oÿAÁòÕ@¤	báÛÔ@0B_x0014_52Û×@ÿÈØoÍ_x0012_Ö@_x001C_R'ÿgÚ@b_x0019_Ï¸Ø@:Wn_x0015__x0002__x0003_°nÞ@:_x001F_PÃéjÛ@|,s5Ù@ÏÍèvSÛ@ûª'ª×@_x001F_(ªçÁÔ@_x0008_ËÂt_x0016_Ø@D÷;|RÔ@Ér&lt;_x000B_ÉÙ@_x0004_ùÚ_x0007__x001D_ÐÛ@¾¶¿ßáÙ@æÌ
Á|×@´_x0011_ò_x001E_fÖ@Â_x0011_k_x0011_,oÚ@xé&lt;_x0001_QZÖ@ó+o_x0007_«ÞÔ@ÇjK*û Û@^Ñî0Tø×@_x0014_ÚÒG5×@çÞ¼ÓºÆØ@©uóú/_x0006_Ü@åË_x0012_ë¨Ü@_x0005__x000F__x001B_G_x000C_Û@_x001C_)%mpPØ@Ô_x0003__x001F_4\P×@Ñ¦Á×@Hµ¹õM_x0007_Ù@qgÖ@Ús¨TÒ@Ö@´â'=ü×@sÖíJØóÕ@W%Êî?Ù@_x0003__x0004_zÅ§®ä_x0001_×@3UÙ_x0014_ïÖ@_x0001_oÕ0GÙ@$7_x001A_S¤TÚ@eíäá±hÔ@Áþ²?¾£Õ@6ÏJ*_x0017_Õ@¢xf?#¹Ú@ô}v_x001A_PÛ@D_x001B_ß,ÞÙ@|u¥vò9×@_x001C_
ÚzK&amp;Ú@ÛÛ)_x000B_y×@L¿"òY±Ü@=÷"[[ñÙ@TÙQ_x001B__x0017_Ó×@&gt;&lt;¯_x0013_+/Ü@ôÅà_x000E_¦×@£ÖvEuWÙ@ûÞÞ»Õ@è_x0011_ÊGÚÕ@ëïc$3Ù@_x000B_$º_x0002_Ø@Îûû_x0002_Ý×@Àa_x001D__x0015_"äÔ@öF¥_QÖ@3²E×@_x0011_&amp;PîµzØ@ìÊó
Ú@_x0019_ÓÆéC_x000C_Ù@(²_x0018__x0002__x001F_{×@¼Æw%_x0001__x0002_ÕÕ@p¬_x0006_¿é{×@k^m»Õ@ÍËq@±¡Ù@_x0008__x0012_Å5L_x001F_×@D&amp;¥_x0005__x0001_Ú@VköawÁÖ@ñ&amp;~.*Á×@ÍMÇFûÖ@Âl@_x0017_rÙ@Ô´X"o¥Ô@ò¶#~äÚ@{ët0_x000B_Ù@þ©Çý%Û@&amp;A{%Ø@_x001C__x0010_Ûû»ÜÙ@2¦_x0013_Þ­ÊÙ@Îð²ûAWÝ@½þ:Ù@1KÀ«6_x0005_Ù@_x0012_+áyÒ"×@QÚûàÖ@ÞÛ&gt;Ù_x0003_Ý@E°ëV¡_x0017_Ù@â9öÛz¨Ö@ÈTG«)ÿ×@A_x001D_¬£çâÕ@_x001C_×$5¸DÕ@^W«VI~Ø@Ñ!z·CåÕ@PãØ{óÜ@p_x0011_ñ$L­Û@_x0001__x0003__x0018_8f_x001D_w×@_x0002_sl±_x0004_+Ö@¾ÇFXØ@e
®#SÞ@6]ÚSÔ@4_x001E__x0016_5öÙ@+¥vRîÜ@¬Q_x0003_&amp;Ü@ÈcÁ®PúÙ@¤¿¼Ã1ÝØ@L&lt;àä_x0019_Ü@ÇmÔ_x0008_Ö@ÿX_x0019__x0011_ÄÚ@%_x0011__x0017_¹pØ@`­Ú_x0004__x001C_ÉÖ@TäÕø_x001F_×@ò'(ÖXbÕ@¾y·_x001B_Ü*Ù@À_x001D_ºuðÖ@4@Æ_x001B_Ù@_x0018_O*!ªÝ@Zsá¤È­×@qq_x001F_RMÝ@ÈöSx_x0013_×@Üô
_x0003_YÚ@
ryW=â×@f«ÐË4fØ@4ö8UÛ@}&lt;ªß\(×@Þpx.xØ@V(©A_x0014_Ö@Ë¢_x000B___x0002__x0003_=JØ@ô_x0019_Wá_x000F_-×@ö¦¥+a½Ô@WÎ'?Ø@_x001F_¢å¯HàÝ@jë_x001A_³EÖ@KN?Qb±Ö@swÙ3ßÖ@ÒëÖ&amp;È$×@ÓbòHkÛ@u¢wÏéFÖ@&gt;_x001B_Á1LðÛ@½±_x000F_ZòÖ@EÂ\]ÓCÖ@ÃÜpGCÙ@*!R£Ô7Ú@¢y_x0001_½Ô@ä§_x001F_èï_x0018_Ù@ú×8hÙ@mÂNÃÊÓ@_x001E_ù¤£àXÚ@joô8Ú,Ø@_x0013_Z_x0011_µÙ@×ÑbÖÉÖ@´ñ|üÔ@FKA_x001B_ÅíØ@g)ø¸gÔ@_x0016_Nªf×@·æÀ±¸×@N§E](\Ü@Á²UÉ_x0019_×@_x000C_ÿ?_x0016_êÙ@_x0001__x0002_tºs	®Ö@Ëú\®_x0002_Ù@(s$ÐÚ@_x0010_/u	¡ÕØ@fçö:_x0012_~Ø@*W°­ÓÛ×@_x001C_
Q!îØ@/cb_x0005_Ù@ÄöÝÍ½×@dµõ§_x0008_öÖ@LñÑ_x000C_þÚ@t1;_x001F__x000B_Ö@Q6é1ó¯×@Ê¯îFµÙ@Ùãå3GÚ@¯°¸YgÔ@P_lV_x001D_"Ø@)ë¥\*{Û@ø&amp;.iÝÕ@³«§'	Ø@^ãÿ&amp;³Ù@U9­=jß×@_x0003_Z¾²PaØ@\uCåàÕ@ññ!5×@_x0013_&gt;fßÙ@¢ó:YÙ@öÙðÖ`ÑÚ@_x000E_ü¥¥Ö@£4kLY×@V&gt;C¥xÜ@rÆåÆ_x0001__x0004_ö÷Ù@1BßÚ@ó¸zéÚ@ØO¥¬_x0002_k×@'_x0014_UÚT1Ô@û_x0019_\±_x000E_xÛ@R_x0006__x001C__x000F_ÌÝ×@9N_x0002_G_x0015_×@­ó©â×@|¶Í_x001A_Y!Õ@ä,ºÜ·ûÖ@Ð_x001D_è_x0014_ûÒÚ@7_x001B_7»¤ Ô@gw_x001A__x0018_i¡Ø@Ö_x0004_êÚ§÷Ø@_x0003_P¤®´Ù@lhZÀ"=Ù@Àe5Mê_x0006_Ø@ënwù'Ü@ºå8d_x0013_þÛ@_x001E_¨#'Û@S4`_x0012_ÊyØ@ñ_x0012__x001B_é¯×@	U³KuÙ@Ò-×ðÖ@a_x0012_ñ*Ä%Ù@¥ÏBý7Õ@A¼©?¹ºÞ@àIúdÙIÝ@_x0018_Û?umØ@_x000C_M_x001E_ýÑÚ@
wß%óìØ@_x0001__x0002_ê&amp;þáåÙ@óC&amp;_x000E_Ô@mÚ1ôhÙ@{f®¬¬Ú@äÞçEÌ½Ø@"Ã¯æ ÙÖ@«ÏSv--Ú@öéuUJùÚ@º@hÌ9Ø@õ_x0005_;_x0011_üÿÕ@N_x0005__x0008_%ør×@ïVw·
×@_x0008_Nz!¡Ù@ÁïpyÛ@0ÙÕ_x000B_ç_x000E_Ú@±_x0002_ ·ÂÙ@é}ysIPÚ@®/ï)P×@_x0013_¦
_x0012_·Ó@~ÂÇ)GÜ@¶»*%ÆÖ@AK+ÍÚÙ@ò_x0014_ÜÖ?Ø@&amp;c?ÙÔ@`i°çÙ@Ì_x0012_Õ¥Ïz×@d©_x000C_â-Þ@ï aÖFÜ@í_x0003_SÑÕ@¸ip$_x000B_×@¹ßµtÄ_x0005_Ø@ÐÙ _x0003__x0006_÷1Ú@©Ô_x0007_ÿÙ@À_x0016_W}:Ý@ñ{¸¯cÕ@_x0002_Iº[­Ù@æù bòÔ@2ó19__x0008_Ö@_x0008_~ß_x0011_m+×@Ï®&lt;ó Ö@¾gb¥D¹Ü@´_x0005_V&amp;×@A\¤Zî×@&gt;Ð3û;Ø@ànÿ½Ü@ãkp_x001C_×zÕ@ß¡_x0015__x000F_RÚ@»ïV½_àÔ@ëvëÙ@«_x0011_ð&amp;¯Ø@_x001C__x0006__x0007_ÜÜ ×@_x0001_
qjisÖ@wÿ_x0004_N(9×@Ö}_x0014__x0004_LÖ@_x0015__x0013__x001A_ÛÈÛ@âL\LúÔ@ö×·ÀòV×@÷âôÊ_x0017_Ú@rÞ}uÌÖ@¡þÜ5._x001C_Õ@táp£©Ø@?Kv
µÝ@!æ§wÆÕ@_x0001__x0004_7üõrÙ@ï C_x001C__x001E_Õ@­?â7&amp;%Õ@`nX^:àÛ@·üäÙ@øì¿qzaØ@!ÐgñHÕ@ eW³Õ@d3_x0007__x000C_7Ô×@Íÿ0¾!Ù@p[h5xÜ@é_x000E_b¬EÁÕ@Óg_x0012_éÛ@6¸Ü¬Ø@âó-¾ñÖ@ÓÇæõ¾Ø@ã*¿A$Õ@_x0005__x0001_%ØlUÚ@b¾)må_x0012_Õ@_x0011_?e_x001E__x001C_×@_x0010_É#_x0001_ÀçÙ@ù_x0010_¯%ÑÛ@É¨Þ_x0016_WÔ@ÿ{¯MÛ@J_x0002_-_x0005_óÙ@x¥ôÒ¿Ö@©¥c:_x0015_wÛ@ÀÚ_x0003_XºÙ@ß^|kÑÖ@_x001C_+KYøÜ@ê¢Ð_x0006_:Ø@&amp;R¥ô_x0003__x0004_öcÜ@Ú_x0004_:{Ç£Ø@_x0018__x001D__fÝéÙ@Ô¹îò#×@w~Zð_x0013_ùÖ@8!8h£7×@_x0004_1\È_x001E_Þ@_x0004_ür&gt;_x0006_Ø@Þ_x0001_Ìû=iÖ@z_x000E_¯_µfÖ@¥_x0016_tðSÖ@¿²_x001F_¸Ù@_x0016_p*©ÔÓ@QÛ?{_x0016_­Ö@yßsu·Õ@þD_x0017_í3Ü@ú?_x0001_kÓÙ@!ÿ½èCÝ@»õþ4êÖ@Ð,_x0006_÷hbÙ@;vÅ{ªÙ@è§§}(_x0008_Ø@6áEó_x000C_ÍÖ@_x0016__x0019_!Ø_x000F_Ø@&gt;Ó¿vÚ@sÈ_x0018__ø(Û@ÆP_x0006_MÜìÝ@ª×ßJ_x001B__x0002_Ü@z&gt;_x000C_`8ÏØ@Ðúq¥[µ×@ _x001B_)_x0006_Ý@_x0007__x001F_WÞxÔ@_x0002__x0004_è)B_x0019_z³Õ@ôxZH\Ø@ÛÙ0_x0015_	õÙ@ÈÀ_x0010_Ù@À¬_x001A_H_x0010_ÞÛ@ã_x0017_v_x000B_2lÚ@4\°ÂÙÖ@*V½G	_x0006_Ù@Á_x0006_P_x001C_wûØ@³_x0001__x0011_HÛÔ@vd_x0005_Y¹m×@zb.T¸Ø@û_x000F_)§"×@Ø7|koÛ@²_x0013_áJá_x000C_Õ@RHºK×@n·ÏRfïÛ@_x0006__x001A_|_x0012__x0003_+Ú@éyN6Õ@¼]é÷Å_x001F_Ù@.æ_x0001__x0013_@=Ö@À_x0003__x001A_'ØdÕ@Æ¤RtèÛ@íxIâ×@#ëKÀrÓÖ@Är'®ÀØ@ÔûÜ_x0011__x0008_UÔ@ÓXK¸=MÚ@ÜM_x0008_¹út×@ Üw·ñlÔ@%¯bÉ_x0018_Õ@ð}RZ_x0004__x0006_j	Ô@*9&gt;Þ#Õ@+Xc_x000E_oÙ@Ö[v÷Ü¬Ø@_x0001_ÉS_x001A_äÔ@Yá_x0008_åÌ¼Ù@6_x0014_A¯Õ@»µ ×@+êåçöaÙ@çsëã?}×@_x0016__x0014_©úøþ×@IªZá¤×@ô_x001F_P_x001C_·Õ×@_x0002_4b¨ÛÕ@P/ë·ßÕ@GKI89ûØ@Cïf	_x001F_lÕ@ç&gt;^ÞØ@ÿènk"Õ@¿ð^¥Ò¿Õ@èÃÞy_x0008_8Ø@«HE¯_x001B_Û@_x000E_}_x000F_ÖØîÜ@t8Îì%RÚ@_x0016_¬J_x0014_ÍéÖ@_x0011_óXWûK×@,¬õ8ÏàÔ@yìW@ÕGÖ@²H*'~ÔÙ@G_x000F__x0011_P_x0005_×@Â­UWI_x0003_×@P¯íÆBÖ@_x0004__x0005_MM_x000F_McÛ@_x0004_Üæ½ÒÉÕ@Rf_x001C_~Ù@_x0005_÷£?Á¶Ú@oëÄQæ6×@&amp;~_x0002_'Ù@¿ù9
P×@l¾ú_x0001_Ù@ÇÚÈe_x000E_Õ@Õu/ÎJ&lt;Ö@ÎÜ_x000C__x0011_×@-þ_x0016_]_x0011_FÚ@©çR|_x001C_äÛ@a³¼ Û@_x0003_à¨_x0007__x0015_®Õ@%u®$_x000B_Ô@|_èC-%Ý@$ËôT_x001D_»Õ@`è+AR·Ü@þh+ ;Ö@_x0005_±È_x0016__x0019_£Ø@xuyúß_x0010_Õ@2S°¤Ø@ÐÐzV²Ú@©_x0018_1æí°×@!_x0001_iÙ@?-z_x0019_9Ø@:_x0005_ëA*Ö@M_x0002_òu7Ý@X#N,ÙÚ@6_x001A_£*fÔ@Y_x0010_R{_x0003__x0004_=4Ù@W°_x000C_lõ_x0011_×@~ííä·	Ö@7èTrxÚ@Ïâ2_x0019_#_x0010_×@_x0013_.:¿Ô@_x0013__x0007_Ö@í_x0010_xiLÃ×@,»^_x001F_ù¨Ü@"Ð_x0001_ø_x000B_Û@à3&gt;¾·_x001E_Ö@_x001E_ÐCç¿Û@:3R(Ü)Ú@Cè6KuYÛ@0[¸PòÝ@ÜxkXpÛ@L7Tuë×@8óXêÞ×@F£ ÒKØ@WÂÖ@_x0015_Âl²CÔ@äÏ6Ü-ÌÕ@¾¸	ìÔ×@¨Ã	í\·Ú@4])UC*Ú@èÛ¸_x0014__x001A_Ö@QÜ_x0016_,uÖ@b³°_x0017_¯F×@_x0017__x0002_Ø@Ã%ÎÕ_x0014_Ö@®ÃÕ»_x0005_ÏÔ@ûqs(L¡Ù@_x0002__x0003_v^ü¹%_x0017_Ø@_x0015_DÙ_x0005_{Ô@_x0006_:_x0013_ÅCPÙ@¨1_x000F_#&amp;Ø@$:ÔÔ@ª5{ÍèÕ@£T»8vÝ@$_x0015_&gt;_x0018_UÙ@ø½b#Ø@²_x0003_SÃÕ@hä+bb_x0008_Õ@Ä_x0006_8ù_x0016_áÖ@Z©ô¶Ø@hJ_x0012_°_x0008_kØ@q9uÖ_x0004_Û@_x0013_¾_x0016_÷NÖ@rï­£P ×@z5&amp;_x001B_ê×@Â#£õ_x0003_âØ@Gúm_x0005_Õ@Æ_x0008_ÿ¥(Õ@½q,ïÏ°Û@ö.ðr_x001D_Ø@d_x0004_.wÙ@_x000E_Ó¸+Ø@¬C"U²ÈØ@%¬¥®Ó·Ø@ï:gÝ@Nù&amp;ÖRÜ@iïsx:Ô@}l
_x0001_å³Ø@J½¼Å_x0003__x0004_m±Ü@`À_x0018_°ô_x0002_Ù@Ç_x0001_r£ßnÚ@NiÀ/"®Ô@%äfÏ_x0019_ÞÙ@ànb:Ü_x0016_Ø@a_x001E_°_x000C__x001E_Û@ ÝÑÜ@±õcRËDÜ@bwl¸&amp;Ú@y4³4þ]Ö@É×bv!Ø@FÙ¢_x000C_Ù@%UzãÙ@Ð,³!ñÕ@HxÊ¨Û@Õ÷_x0004_aÜHØ@'4:É¾çÔ@´¡é_x001A_Ú@Úë/_x0003_æÖ@ÃN_x0004_Â¨×@ÁZé¶Ø@Õ°_x000B_¥]S×@¦P_x0004_7ã8Ø@¡@_x0011_lw²Û@j3_x0017_&amp;sÚ@°bò&lt;ÃÔ@ËÍÙ_x0007_ËrØ@éôgÒRðÔ@"¿Ì÷ë,Ö@¾_x0011_¿_x0005_¥Ö@úü-jPÏÕ@_x0002__x0003_ ^ÇÀ]Õ@_x001E_ØWðÕÖ@_x0016_
@b+Ý@B§_x0013_G&lt;Ú@à5ª_x0005_ìOÔ@tÚÕëÖ@öLÿ&amp;wÕ@}_x000E__x0016__x0014_ÆaÕ@K_x0014_G)Ö@S£áÉø­Ô@ä4,ÙÔ@è±3_x0001_¹Ù@_x001D_',J$&lt;Ø@Ð_x000C_.»¿Ý@=mhhÜ­Ö@o¨ºá_x001D_Ø@|áÔà×@_x001B_¹Ý¾*Û@RFT_x0006_C×@LõMÎ»]Û@TÎ4¼+×@,²î2Ý@~Ö¨9WÈÜ@~_x0017_É¶ö0Ö@^_x0004__x001A_­ë_x0007_Ü@$v¤\×RÙ@=_x0017__x0016_Ý Õ@Ì_x001A__x001D_?°Ú@_x000C_sÝ@E Ù@jÉkflÙ@H&amp;Ø$EV×@_x0003__x0001__x0004_Â	Õ@¡^_x000E_õÔ@8´írëÑØ@æç®ÖÛ+Ü@¯_x0006__x001E_F;cÙ@_x001D_e ò!_x0015_×@jA_x0005_,_x000B_wÔ@'Ï_x000E_nö¶Ý@Í*Á_Ü4×@Na_x001D_7?8Ù@t_x0001_T²|_x0015_Ù@ÇÉp\_x0002_Ö@|öYp®-Ö@ITIöÔ@ª×nk_x0015_ ×@2Æ{sõÕ@FËF4Ö@ú,_x0016_2IüÔ@ÊçO²u×@	æúæÔ@_x001B_Ù/
h_x0019_Õ@b¤Ñ²Õ_x0019_Ö@;~Aq_x0015_ä×@üñ¯.ÉÕ@âzQªº\Ø@(ñÌ}×@éz8U&lt;ÜÚ@_x000E_ãV
Ú@ì_x0003_LZdÖ@_ã4§ÂNÚ@'_x0016_SWÖ@TC&lt;8b×@_x0003__x0006_P_x000C_@¶_x0006_^Õ@DØ 0­ÍÜ@ßE6Ô@ÀJ=ÆâOÝ@ °¬}mJÙ@_x0011_iJûþÖ@°Õ×7)Õ@èGTÂ_x001C__x0004_Ü@6_x000C_ÊnÀ_x0010_Ö@W?£µ*_x0005_Ö@_´ÁzÔ@à­ÆL×@°*¤ê]Ô@¹]õè}iØ@wàþQLÕ@·µA_x0001__x0016_¼Ö@ïè»D¨Ù@FùReûkÔ@olkÇÕ@3T·_x0008_¯`×@_x001E_äÇ_x0010_jØ@c_x0015_s_x0018_kÖ@S_x0011_{Ø@6+¾Õ¸×@ÇUMóptÕ@díÒö_x001D_fØ@_x000C__x0002_hºÖ@cú]Ë3Ø@²JwY1Ù@Kq_x0015_;Ø@Ö&amp;¬«CÜ@®	Oá_x0002__x0003_ÎÛ@_x0008_KUüØ@ò	©$_x0019_.Ø@ÌÅ[!_x0017_ÜØ@_x0011_¦¼ÒÉÛ@ÖdÀ_x0014_]ðÕ@&gt;"Úú©Ö@&lt;Zê_x0015_9Þ@é_x000F_sf!Ö@_x000E_²)k$hÚ@XÒ-ù¦¨Ú@ø_x0018__x001D_î³æÓ@áñØ}þØ@äO_x000F_ÕØ@ÑR³oØ@vûzQ_x0014_Û@0åX_x0007_÷ºÚ@g»Ñ&amp;-UÕ@\¶üùaÜ@¸á.3mÔ@)XÂ2C×@0Æs=r¶Û@CcÓÖ@LÀTzþëÕ@aÛ6ÊØ@ÜÎ4fÖOÖ@è0?Ò£Ù@_x0017_IlÞ3Ô@r_x0001_y_x0004_v×@óÛºÜ_x001A_×@_x001E_WU*&gt;	Ú@Eäz&lt;Ú@_x0001__x0002_&amp;9eð|hÛ@to÷È­Ô@ØéGÕ@ä	ÛpèØ@½Aþ«a6Ö@+÷ú\\Ù@_x0015_à,ð¦Õ@t®_x001A_PkÜ@Á®èöÚÖ@_x000F_Y¶)3Ú@.Xw²àNÚ@Qýü_x0006_Ü_x000C_Ø@Í_x0010_`¯Ø@vÛô_x0003_NØ@EÉ_x000B_¤×@WîÕO3Õ@C°Sô4Þ×@¾Bi_x0018_µÔ@+_x001E__x0006_Ù@¬P¢Hñ»Ý@¨§:¦¡
Ù@y;Ð¥×@ì_x001C_ïÓXfÕ@C_x0018_Á_x000E_íÖ@¢óJ°v½Õ@N_x0019_á¨¹×@útSb_x0003_Ô@%øm~_x0014_Ù@6a]w0Ø@âôG­±Ö@Þh0ôèØ@r³j*_x0001__x0003_ºgÚ@a83eÙ@÷îë;ðÔ@þ_x0010_{ø9Ö@%*_x001E_É_x000C_Ý@%_x0010_`+qóÔ@¼üó¿S¢×@s_x0010_Ä²%¦Õ@_x0014_HU2Ö@¤× ÌÔ@\Mã_x001F__x001B_Ù@bõ/Ø¨xÙ@Y¯ºv«NÝ@`¨ÀH©Ù@÷8ô)_x0013_¸Ö@¬°váÜÙ@_x001C__x001B_ÈöÀPØ@á0_x0002_¼ÔdØ@_¬¹+æqØ@(®_x001A_XÛ@_x0017__x000B_ì±s_x000B_Ú@`L§_x000F_iÕ@7+,_x0001_FÖ@é¦ø´´¨Õ@
JD¬f¼Û@¦Óã±ÐîØ@H_x0012__x001F_q_x0016_×@eÔ~·oúÖ@9~ªÇIØ@ä·×U·Ö@_x0001_·_x000B__x0013_]NØ@KV%/æÖ@_x0004__x0006_Üe]_x0002_ÌÔ@_x0014_É´-3_x0001_Ù@ÖØßeÏØ@	ý_x001A_%_x0003_Õ@øë²yØÖÛ@Jd*ÒÛ@Ú(Ä#;Õ@Z_x0004__x0013_¼£ª×@¯ÐD,x¢Ø@¡_x001B_â±&amp;Ø@_x001E_¬_x0012_øí×@ùÖîáú×@4Ó&lt;ç{»Ù@°_x0005_*ªÔ@_x000C_Î%*åÜ@éJú_x000E__x001F_Ú@ÈFmÑÇäÙ@Ã³_x001F_	JÕ@«uK_x0014_PÔÛ@Ô{»k2^Û@4_x001F_:`/áÙ@Ðê7 µÜ@OiÀU
[Ú@OW!Lk'Ù@,_x0011_DòÆÙ@2E­Ö3Ú@[«_x001E_ïtvÕ@ÍvésÁÿØ@]_x0015__x0012_Çö=Ö@;y*º=ÿÙ@8þïlÞ@_x0004_¨¯_x001B__x0003__x0004__x0005_î×@sÐv\Ø@_x0017_ü&lt;K®Ö@|)-^&amp;N×@J¢L?íÕ@év{^_x0010_âÔ@_x001C_!~mîÕ@¦÷BDd_x001B_Õ@j_x0015_ø4_x000B_Ý@Z_x0012_'!üWÙ@eN Ïv_x001B_×@+à4@.Õ@¾óþ0`Û@ÿ@²ãõ×@iW_x0008_2_x0016_¿Ö@2²Ð_x000B_
&lt;Û@ÿ_x000C_Î#Ø×@Û¹ùÝN^Ù@zÇÐ_x0001_Ù@t§&amp;Þ]¥×@ráD¸Ù@¿_x001E_õßP¦Ú@Ã_x0011__x0006_Aê_x0017_Ù@¾_x0001_HÞÙ@8¯Öß
Ö@FÀ-ä$ëÚ@ ?x¸!Ü@ÇÝûÿ½_x001B_×@TúËNºÜ@Ñ¿U_x0002_^qÜ@ßçxªFÖ@B_x0006_è*¨Û@_x0002__x0003_N¾=5DßÔ@PhºWªÛ@É_x0018_e_x0015_ùÛ@ìÖ¸ÄÔ^Ø@8u÷$_x0001_ÙÙ@Î¸_x0004_ÜÂAÖ@%_x0008_óG_x0008_*Ö@´_x0005_÷OçÕ@Î&lt;Ö¸Æ.×@z_x0013_ùÚ«ÛÜ@.»¨_x000C_h¼×@÷ê1×@fÝSádÔ@òá+0_x0019_Ô@~5e7²Õ@'·^_x0011__x001F_Õ@²±Ô¾jjÕ@£ÑÓ¢Ø@Rä5&lt;_x001A_Ø@\¤#·ÂÚ@ÛèeTIÕ@#ÓòÚOÚ@_x0006_ Ë.4×@_x0004_rpÇ«ÞÕ@Æñ+ÂE×@Ã@ñ	1EÔ@Ò@Ý	®qÔ@/_x000B_ÞÿÔ×@_/wv_x0016_|Ö@_x000C_m_x001B__x001C_è£×@§_x0005_º_x0016_ÿ&lt;Ô@xrè_x0002__x0003__x000E_¼Ü@÷_x0013_IN1Ú@$Þ¿ØÖ²Õ@ïå^úêÕ@Õ__x001F_·Ø@Rj~_x0013_Ö@g¼i·`^Õ@Ísm_x000F__¨Õ@ªÉz¢ïÙ@LÓo_x0003_¸Ø@s`_x0015_gñ¦Ø@.Ð2§_x0007_NÚ@oï²ñÖ@DþùØVÙ@y9µ_x0001__x0011_5Û@ùÀµ×@ë ¹],×@îÅN*cÕ@XOÙ)ðÖÖ@hËµÔ@Ã÷!T_x0015_HÛ@®¥ndÏÖ@S³VðÇøÛ@N_x000E_J¶óÊÙ@&gt;_x0016_ÓÆ%Æ×@GÄ[_x0007_ ëÛ@À~Òÿ(_x001A_Û@jEÍ$XÖ@èÛÑÿvÖ@ ¸³J|_x000F_Ü@êÎIÛÚ@2*_x0014_®cØ@_x0005__x0006_cG'Ù@&lt;}»b¸Þ@ÌÛlýOØ@ý_x0002_Í _x0017_ÿÙ@_x000C_¿´£ÌÚ@JÕÀ*MØ@JÌcÝäÞÖ@v±w^ÔÔ@¿ÿÇìÖÕ@ÕJ	/zØ@tñe_x0007_Ìr×@æ)Øà÷Ö@ÝTéP²Ö@Ü@á`_x0017_CÚ@ö""h_x0010_Û@Âë Ö@_x0019_?%._x000B_*Õ@7_x001D__x0013_ÖúìÓ@RÇ\_x0003__x0005_ïÖ@&gt;_x0001_8FÍÚ@&gt;÷­þ(µÚ@½¸ÚøF_x0011_Ù@_x0010_u9äÒÖ@_x0011_Þx"Ù@SÚ)oÚ@Ìì_x000E_×@x£Eû²Ù@ Ræ[cÕ@ãQ_x0004_ìúG×@îwð¾2	×@ê¾Ùôy7Ù@^d)®_x0004__x0007__x001D_`Ù@°_x0002_g_äÙ@öÌZ¬4Ü@bÒÎñÜ@b¹_x0003_æ7×@6_x0010__x0002_Uk%×@°_x0011_û&amp;IùØ@lP¦"YÔ@äÞ$6TÔÖ@Î_x0019_±®v_x0006_Õ@=_x000C_u¡0Ø@?ß_x0005_àF×@]S¤°ÇVÙ@6FVà²þ×@r\Ã&amp;_x0006_¦Û@=º÷qñ°Ô@|ùCê`qÙ@¥lB¯OÙ@æÔ_x001B_óÛ@\_x001B_üå,Õ@(\ÄËSÖ@_x0007_Ü£_x001B_üÚ@©P}&amp;Û@]9Mb0OÔ@þ§±_x000B_ë_x001E_Ü@×rEÐòìÚ@Ô:_x0004_§bÚ@æ¦³ûÕ@¹è_x0001_Õ@W2=î9þÕ@LÈîYvÜ@òÀqÉ|Õ@_x0001__x0002_T;Ç_x001A_ÓÜ@Ñ_x0015_aJ#Û@¼UÌ¤]Ú@ïí¼¬éCÝ@w\²/Ù@_x0018_Çéª,RÙ@ïJ­ÓÿÛ@«ýTkÚ@RgÖh"Ô@r5fPaÚ@þÏ_x0016_Û _x0006_Û@g!\$úýÙ@VR_x0007_+Ø_x000C_Û@ì_x001F_¢ò¡×@;äE^ ãÚ@D_x000C_ÊwúÕ@Á_x0003_¡ñÛ@_x0014_MBKBpÖ@Þe4_x000C_×@6«ÿ;ºÕ@I*Þ)_x0012_ÙÙ@|º_x0018_÷Ú_x0013_Ü@ò±&lt;ÏÅøØ@pF%Õ Ø@_x000F_§Å29	Ü@Æ_x0015__x0013_¹$Ø@@ª42Ë_x000E_Ö@Ãgeo_x000B_Ø@­!È&lt;EQØ@¾V9PÌÕ@_x0006_¤µ_x0010_ÓÜ@n¥X_x0002__x0003_EÜ@FiGµÕ@_x0008_-r¾_x001C_IØ@_x0018_«-9&lt;Ú@+³_x0008__x001F_2Ö@1Ì+x+Õ@_x0003_y¦¨DÙ@Ó_x0007_Q'Ý@N_x000C_yrÜ@Ì	äç¼Ø@ÞK_x0019_ÅS×@ÍªÀÜÔ×@§E.×@P_x0003_n{t_x0007_Ú@_x0006_Ó2_x000B_ÝÜ@_x0001_ÔzÚ`×@¶òàD,×@)À^Ø@¯_x0016__x0006_UÚ@5¼$ýôÖ@_x0016_ eíj_x0017_Ù@Ê_x0019_.ùÃÞ×@¸,·,@ãÕ@ÝÝè&lt;Ò³Õ@&amp;y_x000C_	u×@_x000B_{ï· `Ö@Nx¿mËÿÓ@0ný7Ã_x001E_Ù@ÄÖzÕ@_x0004_ïïROÔ@@¨½D_x0013_Õ@S_x000E_öâgÙ@_x0001__x0002_~=½)Ö@í®«h¥ Ù@4²HU Ú@â².×1Ü@Ø_x001E_ik\Û@«©ËúôØ@PYã¸¹×@ÿóÑ[äAØ@ÇÕ$Ø`{Ø@@_x0014_0|,Ø@_x0012_Ï÷ë-Ü@_x0018_CëfVÕ@²ÉNw¦×@$ÓÐ*ÆêÚ@ÔáÞöø×@	E,´KH×@*_x0014_¬1²ëÙ@Uy3ÐÈ8Õ@òø5óÔ@±I¡ &gt;½Ö@¬ém_x000F_S_x001B_Ø@2¬J_x000C_wäÕ@6¯
ø5_x0018_Õ@Qu´È_x0016_-Õ@[
Õó2ñÔ@×_x0008__x0019_È_x001B_Õ@«k$_ÙeÙ@_x0003_È_x0018_¹_x001D_4×@_x0016_o_x0017_4Û@+á2)Õ@â_x0014_â .Ú@û7\_x0001__x0002_ÙÂØ@¨_x0001_¸t®Ú@Dt"·Û@&gt;Ïý(ðVÚ@µ°nNAÆÕ@b}_x001F_Á_x000C_ÃÛ@aÀq,`+Ö@_x0018_viÿ³×@oåz_x0002_$xØ@
C_x0007_óhT×@Ôô©â_Ö@¿Å|=*¨Ø@ê})_x0010_ ¨Ö@ÙÞø«Ø@_x001B_UaÞp\×@ÈÖ¾_x001B_»ÍÝ@¶ë¯|s×@Ô:Ï_x0001_Ø@_x0013_¢²ÚÛ@Be¿/[0Ø@_x0010__x0013__x0019_Ý@_x0012_á_x0015_qOÙ@_x000F_ÿ·_HÙ@6¿]y¢ÈÜ@,ý*Ò½ãÖ@m²8×O=Ù@Wxf_x001A_y
Ý@åÈ¨'_x0018_Ù@}ùk=Û@_x000E_"HÉÖ@b@!_x0004_@pØ@Ä_x000C_gÕlÛ@_x0002__x0007_Z:_x000E_Ø@àË_x0001_³bw×@nädÖ@w_x001A_Ws*Õ@O_x0013_Ò4_x0010_tÙ@»[¾¥?Õ@ÏíæxQÕ@ìVé;Ø@ÔýµçÁ5Ø@_x000C_mH!Õ@Ì_x0005_ìLÙeÝ@òÚJ³Ç-×@È*ßS«Õ@_x0003_¡/¾2Õ@&lt;DçK(ÿÓ@dÏ;µM_x0006_Û@X	&gt;æÅÖ@ÌI÷Ñ Ù@áÀ5po×@%_x0008_úCAÙ@fÑÌ_x0003_Õ@_x0004_Ï°ÏÃoÔ@_x000E_ôò²òuÙ@}_x001C_üc"-Þ@Ü.LòÕjØ@º´_x0002_BÓÙ@æc
AÚ@ÊS±"¡Ú@Ëq¾_x0019_È2Ô@Xr73[Ø@Nlu_x0010_8ÜÛ@&gt;6#_x0002__x0003_ÙRÖ@ô|öÙñSÕ@4C°4_x0011_QØ@®»_x000E_Ú8Ø@¹y_x001B_yvÚ@_x0005_z$0Î_x0003_×@_x001D_G-AÆÚ@/Bøbe*Ù@$HàVdXÙ@ÛM¡?Ú@«ÞùbÚ@ÛÝ_x001E_Cò¤Ù@Q¡Æ¢ùrÖ@_x0011_­èwÞ@ÐUö½L×@5Úë#rlÝ@T÷ÝÃÐÜ@,0j_x0014__x0007_Ø@©Pyè×@_x0001_*È|Ü¼Ø@Aô:JÒ(×@ZZ9$ãw×@è;^urÝ@ÑÖ_x0004_©òÖ@³_rÔ@_x0003_= ¢áõÙ@RWW¨6Ù@P_x0015__x001A_fóÌÖ@Öâ¸Z$Õ@m¾
_x000B_N×@*Îøå~;Õ@ªÈ_x0012__x0005_]+Õ@_x0001__x0004_Æ½_x0019_éD_x0003_Ù@¶ÅGÉl¦Ø@ë#yAïÖ@h 6X¢Ú@T_x0013_1´ËØ@é1Õ_x0019_ÍàÓ@"_x0004_öÝ\Ú@ÍÑïØ1×@XñçYFÛ@åê_x0018_î_x001C_GÕ@b¹ÁwûÞ×@_x001A__x000E_ÈW{,Ö@_x0011_|÷TêÙ@Sàêc½Ø@^%P0_x0016_Ü@ºzøäÖ@åI#Û°{×@ò+S$§Ø@_x0005_­@_x0002_Ë_x0010_Ø@_x0008_§ô¦îÝÔ@þÉ_x0008_K×@$½òWx_x0002_Ö@Ü=CúûQÜ@=t_x000C_ú¤Ö@D´B_x0019_ø_x000C_Ü@ØÌé3Y_x000C_Ö@WN_x0004__x001D__x0011_Ú@^¿Y1¾Õ@+`#6_x0001_Û@²a]Ö@¥¬K=fuÙ@{Ð_x0007__x0002__x0003_á)Û@;q¸áÓ@&lt;¾_x0001_EÚ@2-oûÜ@=ÅF(Ô@ÛW®u½Ô@èºRM¾Ö@ª@¡¨6Þ@x@^±RÙ@!ß_x0011_ìy~Ú@»Ü¯ÝÆÕ@È¶ÓÒ´Û@ö§u_x0003_ÌÙ@*ËXîW_x001E_Ü@=Næ¬¡bÙ@ìá]_x0005_÷Õ@-4QyæØ@¿««0Ö@þ¡×_x0018_7_x0003_Ö@;_x000B_Ô®qØ@Åóy:Ø@zC_x001A_ózÖ@ÒVü_x0007__x0005_ÃÚ@1³újGÕ@k0	xå¶Ö@æFJj/Ö@¾îW_x0004__x001A_©Ù@|½®ÿ±Ö@½ßô{^þÖ@ LüSÀ_x0016_Ú@±¦¨vàÛ@6r8þ'îÔ@_x0004__x0007_û!Dlxô×@6¯«¨BóÖ@ö¤_x0004_Ã_x001E_°Õ@®t`g~Ù@þÉõÆ_x0015_ëØ@Ï0¼ëØ@3H_x000F__jzÜ@_x0012_¶¨âÆ6Ø@c_¡+®5×@5åjCXøÖ@MØÖå´êØ@_x0013_¯_x001F_±GØ@-/_x0003_4ºÖ@9ÙbÔÍìÛ@ëÒþõwðÚ@\Ò¥:8×@@pÁsØ@ÅW_x0014_åÖ@&gt;uº_x0001_«Ö@jE§ 
hØ@ÁÂmí×ñÚ@t^×5Ù@°iK,_x001B_Û@g_x0005_-h»Ù@\u_x0006_LtBÝ@ßî_x0002__x0019_n×@_x0005_¦	©]×@_x0004__x0004_õf4ÿÕ@'gFolªØ@b3_x0002_O+Ø@"_x0011__x001C_X®Ú@ÝJ&gt;_x0001__x0007_K_Ô@Ë©Kù`Ô@sù²°Ö@nrËÙ'`×@äpr¯ÙñÔ@Ì9!Ò_x0017_Õ@a_x000B__x0005_ÔÙ}Õ@#A_x0002_¢úÖ@ú:Öb_x0011_Ä×@ì_x0015_plÚ@sò_x001B_üÚ@&amp;%I_x0019_g_x0003_Ö@¥EªÅÙ@6_x000F_±¿ÁßÔ@Ñ{­¬	Õ@iñ§¸_x001B_Ý@úià_x0016_$Ö@1«a_x001D_Ì[Ö@jØ_x0008_QÂ_x0016_×@_x0006_ö_x0011_ã³GØ@Ó£G)Ñ×@:ü²'e×@¬_x0018_2_x0003__x0011_Ú@Wh'
tØ@_x001E_=}ð_x0010_Ö@?e_x000C_8÷}Õ@o_x001D_p*âÖ@Æ|ÓùK_x0004_Û@e}Ï[_x0011_ÔÖ@^M6ýÍ×@t´×_6	×@h_x0002__gTÙ@_x0001__x0002_¢¡²Ú@s_x0014_¿_x0018_Ü@F¥xg6×@_x0006__x0017_Ñ½N#Ù@´Ê¦_x001D_'ÇØ@8_x0018_à$_x0003_ÀØ@Ã¬_x001D_a#Õ@}7jø7=×@:y¤ÔXmØ@_x0017_;«Ú®EÕ@%_x001B_½Ö@Ý^_x0001__x000E_ÇQÖ@léïïçØ@Ï_x0006_u}¬Ô@k|XÍßÓ@Ìd_x0007_:$±Õ@	gö¶×@@*_x001C_Ø@_x0010_Ì1"_x0001_kÖ@®R_x0015__x0018_Ø@ß_x000F_\õÔ@a_x0013_ÇE:Ú@ékþÙ@3dðæ8aÖ@{_x0002_Åîî2Ù@ÿ]ør¬Ø@òáÖFÄ¦Þ@ÜÇ7Ò
îÕ@]ýDµùSÙ@÷|¡~_x000E_hÔ@T_x0007_ºø­_x000F_Ø@4¡-_x0002__x0005_ÂÛ@©o¾:_x0003_RÙ@RY×æ_x0018_èÖ@«§×ÔÖ@õà¨_x000F__×@-Ì5:dÙ@¬J¡QDÜ@¸¿=D_ÉØ@ì»íÝØ@i_x001E_UÈ×@â!ûÑ&lt;Ù@_x0007_ÇS_x0018_1ÌÚ@³ë_x0010_ïþµÖ@ [_x000F_Å}Þ@ì»óÇS¥Ú@¼åxÑ(Ø@Ð:eDÖ@_x0001_o:{_×@½g_x0003_Ñ¾Õ@¼»ñ_x0004_ß´Ô@Iõp!ãd×@äáÏ_x000E_"ÄÔ@u_x0002_xðÏ×@iþ*6ðÓ@þ
××_x0003_Ö@L!_x001D_(k_x0004_Ø@|FòÒp»Ø@£iúD£ðÕ@_x000B_²ÔÍ_x001F_£Ù@§e_x001C_ÀíéØ@ãó×u.tÚ@Ý¹ M_x0019_Û@_x0002__x0006_vþç¤®Ô@_x0014__x001C_O_x001A_PÙ@³Öb_x0018_¼Ø@&lt;DPùÕ@=*_x001F_/[_x0002_Ü@Õ©_x001D_ÓÐ=Ù@¹_x0005_YÁÛ@l_x0005_5ÚtØ@ÛÄ_x000B_Û_x0014_Ô@_x0018_3Î_x0003_åÅØ@,j_x000B_ë&amp;OØ@_x000E_WØ@ÈS`?éØ@«?_x001D_e_x0017_Ø@_x0002_·!ñoÁ×@_x000F__x0005_zé/(Ø@#´«¾õrÛ@H°*©Õ@mÖSÎzÐÚ@_x0002__x001A_Ì¿ä×@4½ú[»Ô@É_x001C_1I_x0007_Ù@$ú´·×@øÀ_h«ª×@ÚÝ_x0004_Ï²ëÖ@:_x0011_É?òÊÕ@3¼_x001F__x0001_r¼Ø@ø#_x0003_ò(íÕ@2ÆÙ2Ø@ñõ0Ú@_x0014_j) VLÚ@ìî³_x0005__x0008_R±Ô@+ÎfäúZØ@_x001D_ú¾_x0003_°5Û@µÇ|Ö@L_x0002_¥ÝMFÜ@ñþ^c_x0019_Ø@ª°gØ½ÐÕ@"½c@øÖ@_x000F_H_x0008_u="Ö@¸_x0004_6îx×@y_x0019__x001C_g×@{_x001A_ëYØ@ûÛ`²×@fgt$ãØ@JØ_x001F__x0007_øØ@ª_x0004_¡òº Ú@øÎgõ_x0004_2Ö@»5*¯»ÃØ@Â%øÞ_x0001_Ü@_x0005_ôÑ¥2Ù@z²ÈµëØ@âÜ¨ÖÑáØ@úÐ´_x0018_*×@¤Ûð#×@ºÐ|_x001E_×@}ã(îê_x0006_Õ@_x0019_Ý¶Á?ÜØ@wÁZêØ_x0006_Ú@ ®	½ÑÛ@0¹sm7¼Ú@_x0010_wæè Ô@-_x000F_ÜAÜ@_x0002__x0005_An_x0004_|ð3Ú@&amp;»((ù{Ô@±_x0007_IËÜ°Ö@zoVùAÖ@.ÁÓt_ýÖ@º_x0014_"`_x0010_çÜ@J'¼^1×@_x0001__x0010_:Ð1t×@4_x001F_Î¹BÛ@_x0013_wi§Ü@:aIx­q×@ú?G@«ôÔ@_x001C_÷"üð~×@#_x0012_	ÛTÕ@@Æó»ü+Ü@á_x000B_Ôu]8Û@»,/S_x001C_Ö@!Ý_x0007_¶9Ú@nz_x0002_¤'Ú@4¯_x0010_B(Û@îö{i!fÙ@Ùa |"KÚ@â]_x001E_o_x000E_¯Ö@H§©F¬Ù@_x001D_jÅ®øÖ@¾K/_x0005_YÙ@b&amp;bÕ
_x001D_Ø@=oèêÃ#Ú@þgòµI_x0003_Ú@òÐ¤m_x0013__x0015_Ù@,_x0011_+;À^Ü@_x0011__x0002__x0001__x0003_«ôÖ@$~©_x0005_ãUÚ@á2Ý_x001E_hÜ@¼[éÿ+×@8v§VæÛÙ@h#4¯³Õ@_x001E_û_x0015__x001F_íØ@é@­õ_x0016_OÙ@6ù÷QÛ_x0002_Û@_x000C_ÑÈ_x0012_¨_x0010_Û@®méM_x001E_XØ@kà|_x0017_=ÚÔ@ú[_x001B_	R×@Ì_x0015_«Ó2yÕ@_x0012_Ó¦PÞÙ@ö0×ÀY×@_x0014_¨{Ô@õÓHîc_x0003_Õ@_x0011_¥üÕ@aÍ_x0014_ApÛ@:|A(ÌÜ@'}#&amp;ØÙ@óµ`KÙÔ@Læûä _x001B_Ø@ÙÈEô¡5Ú@ |_x001F_'M×@_x0017_ÐÊÜ×@ê°Z_x0001_×@s_x0019_A;aØ@¼\_x0013_·«óÚ@^}_x0007_* )Û@_x0006_¶,ó	=Ø@_x0001__x0002_
h_x001F_?d{Õ@@ÄP_x001C_IÔ@Ô¡_x001B_À-±×@Zk4÷ð|×@1h±¨RÚ@{RÌ_x0019_Ù«Õ@mý!#_x0004__x000F_Ö@CfEÿA_x0018_Ú@¶¡_x0016_¥@Þ@Ù©cÙ@uò_x000C_ -Ý@Æx4_x0012_&gt;Ì×@_x0007_­_×_x001A_×@Ý¬ª£Ê_Õ@¡¬/æ_x0006_Ô@S8&lt;F×@*4×áÝºÛ@_x0003_¬_pµÕ@QªZÎVÖ@Õ´íÛ@ð9µ_x0013_s_x0018_Ö@9¶_x0017_BýÜÙ@~f&gt;b_x0002_Ø@Å=Ù&amp;¾Ú@ÜåBBÑËÛ@ä±ÂÊÓ	Ü@Ö¾Y&amp;,Ú@ÓI§&amp;_x0006_¹Ô@/:_x0016_QàÕ@Ód¬¥C£Ø@±Ñâo7]Ö@i_x0012_L_x0003__x000C__x0001_Ú@¾ÚJT_x0005__x0014_×@PkÙ_x0017_Ø@ucd34Ø@_x001A_Ì¥GÖ@"þ_x0007_yKÃÚ@_x0005_ØYúÚ@ëóºVØ¬Õ@¶gæÙ@´.c_x0005_Ö@J¼_x000E_³àÖ@æsÕ=ÝRÕ@¯;ðG_x0012_Ü@ò¦jP_x0011_@Ø@ò"_x000C__x000E_
Ô@Ä	'0cùÙ@ïu4-½´Ù@åOÄ=Ô@0è¬$c_x0008_Ø@MÌk±Ö@)_x0002_ÍÇjÝ@¸:RrÔ@_x0006_.7w_x0002_Õ@ÓÜ_x0013_°Ö@H'à3Ö@)òIû/Ú@ºeL®KÕ@àíàü_x0005_6Ö@niÿ_x001C__x0007_Ö@_x000C_ÝÎØ@Ù@iú5¾_x000B_Õ@_x0014__x0004_¯P:WÜ@_x0001__x0002_ÃÆ½­]3×@Ð½mcGØ@0V_x000F_ÀÃÖ@®_x001A_gÆþØ@9K_x0014_Ò_x0005_×@®Fw )Þ@ÁªVÂuÖ@¶iÞ×@îÆïi¶Õ@_x0008_|_x001B_^þ6Ø@¥Þ+×Ú@-R¾óÎÁÙ@h¹þ%ª"Õ@BîEÍ¦_x0018_Ù@@J$_x0006_2nÛ@_x0001_Ì­ú_x0017__x0002_Û@¹OSØ@
_nX_x0015_Ý@¾ëC P2Û@írç
K4Û@ÝA_x000B_Ç£Þ@=_x0002_br{×@4¥ÐGÔ@±£%+_x0011_Ø@äxº_x0001_Ø@ÇÆ_x000B_]Ø@Aè_x0010_aÉÖ@_x0006__x000F_ÂI#Ø@±âóQ_x0006_[Õ@¤{ËñöÉÛ@0ú¿YXöÕ@Åª¶_x0001__x0002_SÛ@ôò	P_x001C_Û@ôò)	dÚ@_x0016_ªÈ5(Ú@±¯ÿ_x000F_ºhÕ@_î³!Õ@Ë'Àyy_x0001_Ù@ëgz©.Ù@î?´±"ôØ@lÕã1gÆÙ@§_x001C__x0016_î_x001A_üØ@Úz_x000F_M!×@Ü?{þOÚ@_x0018_Î7_x001C_HÔ@d_x000F_Aß$Ö@¶ãy_x0011_,_x000F_Ù@öj(|Ö@Dþ\¸¸Ü@Ø·Ç	%Ú@_x001A_ô_x0012_çõøÙ@#[|M3Õ@vÝ_x0005_NÂÕ@\_x001C_p2(\Ù@_x0001_pLÃÔ@&amp;jté_x0013_Ú@²¹}¸@²Ö@,¹0Ü@àU_x0018_ÞUÕ@výÿÂ¿Õ@öN8v.Ö@j©_x0003_Ö@VRé@óøØ@_x0001__x0002_Âæ«s^òÕ@bb¥¹Ü@æG­4_x0019__x0012_Õ@¤V_x000F_	Ê×@ãªÚdÒ_x0004_Ö@YÅ×&gt;Õ@£TmÆ`Þ@_x0015_«ô_x0013__x0017_Ù@¦N_x001D_N/_x001C_Ü@'G8þºÚ@$^qÍeÖ@_x001E_¯Q[&gt;ÀÕ@uRn*Ú@£Qdö_x0004_ÎÕ@©ý_x0001_BZÛ@Ø!p_x0018_&amp;Ú@¢WxuÄØ@Ì×Ìk»Ý@qúÍ¬jÚ@äU#EÛÐÛ@ýÚrs_x0015_Õ@C4îÕOÞÖ@_x0008__x0019_Î"¼Ü@êåäº_x0013_×@#Z6_x0003_O,Ø@Q:.® Ó@_x001B_0_x0012_Û)Ø@ÖÛ3ÜÔ@¶_x0001_:¶ÁëÝ@_x0015_½¼#f_x0007_×@TÎô¶v×@ëW?¨_x0004__x0005_ètÝ@´?»­2_x0002_Ý@_x0005_Î_x0010_¥WÖ@æ&gt;=¤ÊfÕ@eë_x000B_%NÖ@Ý&gt;T_x0011__x0003_SÖ@§LaÂ_x0001_Ô@_x0014_½Z3_x0003_Ù@¡ã_x0014__x0019_Ù@D¤#õ=Ü@ËøÇØ@®}O_x0016_#Ö@´?5_x001E_ß¹Ô@·à¦¤®sÕ@q/|ó­&amp;Ö@_x0004_çX£wtØ@âd_x0010_JúÜ@ÛÛìÃ_x000F_qØ@=Zö÷wÖ@Ú_x0014_¶m:NÚ@YÀ1ur	Ö@_x0012_ç%IÍØ@èÌ÷,Ú@Cý
 õÕ@Ôê¯b\Õ@Ñ«{8ºÄÚ@³Ù_x0016_c·BÕ@]Ý¸uBó×@=:Æ'Ì ×@Ôª_x0005_'XÖ@o]&lt;ÔÙ@ÐãáêTÙ@_x0001__x0002_XÃµd¸Ø@Àìò¼úÖ@ÝDkÛÕ@ö]¼EØ@G'V_x0006_Ø@í_x0011_uN_x0016_Û@St^ölÇÖ@ÛÂq_x0015_)PÖ@_x000F_Ã§ò%ãÖ@Lg^²&gt;Ý@åp£_x0007_µmÚ@
V_x001A__x001A_¢¿×@ëþîJ_x0004_Ö@ôÕÏh8Ö@ú£ýJ	=Û@Ð9Q_x0013__x0017_Ú@0_x0012__x000F_ïçûÖ@¢¯êÖ×@¶EæíØ@DÁ_x001A_:FÖ@íúBWÕ@{H_x0010_e_x0011_oÖ@Ô°éX{×@_x001C__x001C_4àÜ@xvMí×@rpÝh1 Ö@æ¿ÏÖû×@gÀK_x000E_:Õ@{¢!h@ÂÜ@;_x0016_á¦Ù@ÈX9_x0007_ßCÖ@ÎCFP_x0002__x0003_é}Ü@_x000B__x0005_ûUÿÔÔ@@PBé­ÛÚ@"­§#úÔ@[5ÜÿQ¤Õ@Jìôò0_x0001_Ø@¼aÜ*³àÕ@Þ@R\ÁÚ@â_x0018__x001E_oæ3Ö@h6[_x0014_
Ô@²?¬à
×@Ôoâ_x0017_Ö@¼s_x0003_Q£_x0015_Ö@2½5ýè}Ù@Å¼_x0002_´5q×@?±0=Â_x0015_Ù@³_x000B_ù{^Ö@Ã_x001F__x001B_5Õi×@_x001A_¼t¯m8Ú@_x0016_ô±eëÜ@ç¢g+82×@÷S´_x0004_yÛ@$F__x0005_ØÜ@_x000C_Xøü0Ù@6Ø9ÃÂÊÛ@tô_x000F__x000E_-Û@ »O_x0006_ÞÝ@Éye[MÜ@H_x001A__x0008__x0019_$Õ@&lt;â~øpÚ@Ü_x001A_ã&gt;×@'ÑÌ|DÙ@_x0001__x0003_Î1_x0017_I]zÖ@_x0003_üe;ÞKÙ@­õû_x0017_Ú@)ZÊ`ËüÓ@_x0002_zPRïðÚ@I|_x001C_A_x0016_¶×@±»_x0005_Êë×@q1è¾#÷Ø@âã,_x0006_yC×@¹H'`ykÙ@_x0003_êÈÖ@q#`0$?Ô@«_x0002_dMyØ@¦NÙ$_x0019_´Õ@ßM_x0015_lÕ@4Ëa¹£7Ø@`YbêBÚ@ÒX¨yîÖ@(ýwÏ#åØ@;:q#n(×@&gt;ëh_x0005_$ÛØ@þ\a¸ýôÛ@Ípú­ÅÀÔ@_x0005_çR_x0017_ÉØ@çÆÕ{_x0002_Ú@_(Ã»ÛqÖ@
íCõAÔ@É¥uJ	Õ@Ã'ÅÚ@2æÜæ_x001C_tÖ@iüð·óÞØ@_x0013_eº_x0001__x0002_XëÓ@_x001E_Õ¥b5ëÖ@©±lòÝØ@ÈÂT_x0005__x001F_Ø@ÇI»ÑáÖ@GÖKøÔ@Ü.Ém_x0012_Ø@¦+Ãí\Ý@­sé	Ø@Ð_x0008_R
æÕ@*Úý=%Ø@	_x000E__x0001_¸%¦×@é	ÈKðð×@oV;¶sÕÖ@ZÚH$Û®Ü@Î¶SÖ@KÈ_x0007__x001D__x001E_°Ù@òhT_x0010_Ö@¥ä_x0013_U_x000C_,Û@_x0004_Ä$¢$NØ@wW_x001F_tù×@B_x0004_MÀ¥%Ù@_x000B_Y_x001F_5_x001D_`Ø@z_x0002_{»ÃW×@þá6ïòìÔ@Þ_x0016_%·µÕ@°¯_x0015_EÙ@zN¼ÿ:_x0002_Ý@¬_úäUÕ×@ñÐYjÖ@÷¹~Å}Ø@Ôu_x001B_¾2Ü@_x0001__x0003_D_x0008_îAÛ@}_x000C_µZ_x0016_,Ø@¦Àd}Ø@Ê_x0017_õ2_x0008_Ö@«`ÑÝLÙ@\¾C5ã×@_x0013_4Q¾Ö@:¢&gt;{´f×@ÓÛ!ge×@W±Îð_QÖ@À_x0014_VFUÿÜ@¢ôNBú6Ý@ÏxdKIÖ@P|¦P_x000F_Ö@­Â&amp;m~Ø@»£X/I+Ô@_x0010_x»m×@+]+¤Ø@Âád;/_x000B_Ö@¢"×ÑÚmÝ@4ÑL+f­Õ@` ËæÑÔ@CZêÁÈ4Ø@³_x0003_«Z_Ù@Hê_x0014_=ÚôÕ@¬Ö_x0013_¼[Ø@¯ÛQ°QØ@Ch!Úä_x0014_Ù@[àXÏ_x0002_!Õ@D ä_x0006_Û@º¥ÄS0ËØ@z4*_x0001__x0002_»PÖ@4Ý(ü÷wØ@¢²·kFÉÛ@_x0019_·Z4¹_x000C_Ø@«&lt;m¬_x0017_êÚ@H`_x0012_°Ú@Ø"1{åÀÖ@`b·`®n×@	[î¯r×@_x001D_èbH×@ò.t×üÝ@þ­^MÔ@ÙîqxÙÙ@ã+~vÔ@rZ_x0016_ÍDØ@~ä@ÄÖ@Î`¤»¿Õ@4¹_x0011_^±_x0018_Ú@L
gà-Ö@]L_x0017_Ê4Õ@8¢|ã_x0011_Ù@ó_x0019_Ø_x0019_úqÖ@w_x0019_¥b_x000C_QÛ@m_x0012_?_x001C_àÈÔ@_x0006_ü	_x000E_XÙ@!?_x0006_-¯OÕ@dö&gt;rÚ@1BöZ÷Ù@êOáxñKÕ@-^w¡ûZ×@ï(_x0015_C IÛ@H¯a8ÇIÖ@_x0005__x0006_çðÈÈ7fÜ@ÅO8/VÙ@RàØ_x0001_gÙ@U³hÙ@§óª&gt;,Ú@ø\-ºÖ@a{UÐQðØ@9~f^¿Ú@_x0014_Û ä_x0017_×@-kÜ`Ø@_x0019_½T,õØ@u-§µ_x000F_VÕ@vÔ©ÂÈ×@¿.rÿ×@6¨_x0018_ ¸9Ü@È_x000C_·!_x0010_Û@:CXÒÖ@S_x000E_ò_x0002_ívÛ@ÒÕtAv×@ðóbÀ@Õ@ùU¥Î_Ú@×÷bé_x0003_×@_x0010_Ý=aâêÚ@,_x001C_Ól[PÙ@_x0006__nÙ@`&amp;óæ.WÛ@Og Ë×@µsKgÙ@_x0010_¾X¨_x0008_}Ø@üØä_x0004_ÐÜ@Ì_x0006_ÁÕsÜ@_x0014_¨ã_x0002__x0003_OÞÕ@³i_x0010_oë
Ö@Z%øÁ_x0017_z×@9H[x\'Ö@î_x0008_',uÙ@*¦÷àxñÚ@6_x0006__x0011_Õ]Ù×@_x0013_±à3iÕ@%ûdÔ@öØÓÔ.ö×@~êìÜ_ËÛ@åT_x0017_ï×@V0ã_x0002__x001D_WÔ@®pè_x000B_CØÖ@Hue´Ü@¸b6ßÍÓ@Ã_x0012_GnýoÖ@_x0008_Ðm±_x0010_Ú@ÇjwÄ£_x001D_Û@j§kÆUÔ@[ºõ_x0013_CÚ@qg_x0013_KKÕ@S?JÞzÛ@ü_x001F_MP©Õ@NýÏik¢Ø@4&lt;ÑGÂ_x0016_Ù@ÞH_x0001_yØ@üÊïV1Ö@H &lt;¢ÖÜ@èCgm[9×@ÂOð_x0002_2ÎÖ@º=_x0015_ÇÕ@_x000B_
ùhE|÷IØ@Xð§é®_x0012_Ù@§/æå_x0004_¯Ö@ÜK#ó[¡Ü@æ]±Yj×@&amp;_x0013__x0008_»ÏÑÖ@¤}-'ÈQÕ@wLm§]Ú@å´_x0005_.µõÕ@ùM_x0007_7ìÎÕ@B4_x001B_´»Õ@lpm¯×ÄÝ@;±u²Ý@ëGTºÈÕ@ëd2_x0014_9ÅÔ@ º_x0003__x0010_:_x0001_Õ@`_x000C__x0014_q0Ö@$®^_x0013_UêÕ@^õT/_x0014_ÓÓ@_5¼ç_x000C_Ú@ø_x0002_ 2¸Ø@Õä4Ó_x0016_¸Õ@°quãØ@þ_x000B__x001F_¼õå×@úÐ\_x0017_ªiÞ@_x0018_Q_x0006_ÆÝÛ@ÕÞÓO_x0018_ÓÖ@Q¸ú?LÖ@_x001F_9òS4Ö@_x0014__x0007_¡_+_x0010_Ö@Bã\}Ý@¯_x0006_[	_x000C_
,_x0008_Û@¡tv½îÔ@Ùë±·sÙ@0½X-_x001F_çÚ@¶Ô&gt;H×@ÄkyD­#Ö@Ù_x000B_4_x0018_»Ý@&gt;WýT»òÜ@_x0007_ÌZ_iÕ@R¬Ù$þØ@Ìo½ÙÚ@LÑ·_x0005_W»Ø@XÒïnÏÝ@_x0002_°X*«Ú@Ó ÍBÑ_x0006_×@Q"@_x0006_z×@âvg!Ö@$Eè_x001F_ÍÉÚ@Þø3ªÕ@Î	L­76Ø@Ü_x0014_ÈçüÙ@âµò¶dÚ@± &gt;«ÁÓ@Z*«°/ØÛ@þo/1T=Õ@Nyc¨Ø@°pºq¬Ö@1}õ¸ç_x0001_Ö@8_x001A__x0013_ø¨¯Ô@5È_x0001_´_x0003_	Ù@¸µ_x0004_²Ð«Ö@_x0016__x000F__x0002_B3Ù@_x0006__x0007__x0004__x001B_¿Í]Ø@A¯)1¬+Ø@_x0011_ïªËÖÕ@P_x0010__x000F_ÊPâØ@)µTð¹ÛØ@R},($Ö@¯Í_x001F_]}6Ú@Õ*ü²³Þ@9~øzáÚ@ãªíÒ4Ö@*#_x0008_ýbÒÜ@DØ_x001E_wuÔ@4µ(/RØ@/9DÕ@À¥_x0005_­^@Ö@*ÈÆÑ4ÉØ@Ð_x0018_åyAÜ@øõWð_x0002__x0003_Ù@5_x0001_«éég×@Hôo/IÙ@Ítý _x001C_Ø@_x0018_m«_x0007__x001F_lØ@ÙåykÀÚ@ÎÖ_x0018_Ò8Õ@@±~.,Ü@¹_x001B_¾ù4ý×@Ö}å}ÎÕ@`GÆhÔ_x0007_Ø@ÄDwoÙ@è;=Û[JÕ@XÚòàp_x001E_Ü@Ç&gt;A8_x0002__x0003_K_x000B_Ø@lØ®Û1Ù@,Ø1_x0019_|mÙ@gqSúzÖ@I_x0001_bñP×@ÚµÕDÄÙ@·ú?_x000C_}n×@½_x0004_}g!Ü@ûyV_x0002_ôØ@Vµ_x0016_RîÁÛ@_x001C_d!7¶cÚ@1Áx´£Ö@¦s§v¼Ú@_x001B_mõ;óÙ@5_x0004_Ïz/Ù@G_x0017_¨½4Ú@Ìý«aewØ@ÝÀ#Æk×@ãê°­SºÕ@_x0005__x0017_ñU×@zúED¦óÕ@ùá-ÑEÑÞ@ö¸mò²Ú@T.¦Ý÷:Ú@ò±Ý_x0005_{NÜ@)'ÓÝ@#_x0015_KEÜ@{svá8Õ@s¼vBØ@ÄD´U,_x0013_Ô@&lt;Y³wZÙ@`Vs_x0011_*k×@_x0001__x0004_àl[_x000E_(Ù@¸6&amp;Nd©Ö@³©Þ Ù@Jµ°_x0006_KÙ@V_x0011_:àÚ@^¾fV(Ù@·÷Øf_x000F_åÔ@â8lÀu%Ô@)³zïè4Ø@Ï_x0008_­;_x001E_Û@Àº_x0003_ôI|×@rÎ_x001D_ªÖ@ny3_x001E_O3Ö@ÈÖú×@Q_x001B__x0017_¡áãÙ@ó§ËC_x0007_Ö@ýâ0_x0002_N¨Ü@ÐôpCÂV×@"iø_x0004_YÖ@Î_x0001_ô_x0007_,Ô@Ñ|h1½_x0017_Û@ÀÇcÜÂÖ@IN¯ÑÅP×@¹_x001E_WÚÛÕ@&amp;¾íBÔ&gt;Ú@9l½Å_x0013_ZÔ@¼¤ºKÙ@Â_x0017_ü|×ªÝ@älYÚ{Ú@G²_x001C__x001D_SÚ@~&lt;_x0016_ÀÁÕ@ÓÛèÛ_x0001__x0002_Ù@q%sú­ÐÛ@_x0017_ÊþfªpÔ@GBi*E_x0007_Ø@ý× XNÙ@Hwùß¦+Ö@eI3@6ÓÖ@õt·_x001E_·ÔÖ@_x0002_«VkÖ@#¢f_x0012_øÚ@ü$&amp;~ôÏÕ@fv_x0014_Þ_x0017_HÙ@?_x0014_Û¢jÔ@Þ½°åêÖ@_x000B_[ÖI3Û@º*^Á¥Ô@Tú¦óØ@¡_x0013_ ßqÛ@ÍÓã`/Õ@7Ê:Þ`wÙ@$_x000C_u´ÊÀÚ@¢ã¬²NÖ@*Y´èì·Ù@R_x0010_BÐ°_x0010_×@k´éèZ£Ô@Z6w¸ZiÔ@qäáÒØ@ÿ_x0016_Ï"Û@y´Ír0e×@B{N¾¥¡Õ@øóiÖ@h*Nú/Ø@_x0002__x0004_#æü_x0011__x0008_6Û@°_x000C_¸ÅØ@GwXÕÖÖ@ÈE'òüØ@îBJ_x0001_Û@4ÆÒè­º×@Ó¦xuÙ@²GÜØ@_x0015_G ·Ù@äÞø·_x0012_×@R"fþEÜ@òÔu³âÜ@x´;D¬Ö@¶ÁY_x0006_([Ù@ÞfV&gt;L_x001A_Û@qÜÚà/×@óÁíïðªÙ@_x000C_'
_x0018_Ü@d_x000F_ÓÕ¿c×@DÍ÷wÙ@J¡î$_x0004_ZØ@_x0019_ð²$Ø@_x001A_¯UÃ_x0007_8Ö@
µT\×@ð¼ÁTÔ@NÂ_x000E_øòá×@äÀ3_x001F_òµÛ@÷|Ì¹#Ö@æ:¶µÜ@W¤¾}æÕ@ÁÄéè_x0003_ÔÕ@_x000C_-Þ_x0001__x0006_®»Ö@[þ_x001C_WåÕ@ñ§e_x001A_	Ü@ä_x0003_EA]Õ@Èö¯_x0002_dcÖ@­¢i£'/Ö@¤_x000C_ì&amp;R{Ý@&gt;Ö_x0016_÷_x0012_hÕ@]ÑÀ80Ø@Í¹&amp;§ò_x000F_Û@F;4T[Û@Ö³2¿_x0011__x001A_Ù@_x0005_¿,0ðÕ@½Òa\Ú@ÈàE_x0011_ÿÖ@Ë´[	9EÙ@_x0005_Õ@é¯J(p­Õ@,C _x000F_±Û@À^g;_x0016_Õ@_x0015_Õ¸ÇßEØ@fnJ¼þ©Ù@Nì_x000E_êw4Õ@ÓóPwVüÖ@X®êgN_x0011_Ö@ä:¾ÓÚ@çÜi@2ºØ@~kdïü$Ø@è_x0004__x001D_H²ÐÙ@_x000C_2JÁ&amp;;Ù@õBXKPÚ@_x001F_.#4[Ö@_x0004__x0007__x0011_Tm_x0015_OØ@0t_x001D_I;×@%+ÿÒØØ@¼_x0014_¨C4Ø@&lt;_x0006_ÚUØÕ@ttôyééÔ@_x0015__x0012_O_x0001_Û_x0005_×@Þ&lt;UåôÙ@zxtÑ×@_x0018_äEß8Ö@èQz/
×@x´i_x0003_^ Ö@²cÊÙ°Õ@ð&lt;Ù`» Ú@ïLÎøùÛ@²í_x000C_ÂçØ@Ægßª\­Ü@.è6
Ö@ÃÂÃ²×@×j_x000C_ÞÌÃÚ@ìý+?6oØ@_x0004__x0019_	Ö@N3_x001E__x000B_TUÖ@M×XnÝ@äZÔ_x001A_ËÕ@BÀ:íYêÙ@R_x001E_3QgÜ@2l_x001A_c_x0015_Ö@_x0015_Ïj_x0007_×@çj,ãrØ@_x0004_åOm_x0002_×@/Å^{_x0001__x0004_+!Ú@_x001A_Që[Û@r_x0004_&gt;×ÚÛ@{ü/)½ÊÙ@ùË'&gt;YÚ@'O_x000C_³ Ø@â´×ÿ½X×@RjS~KÜ@±?¢©-#Ø@P="÷DØ@*¨"'¹ÓÜ@V®8NÃòÛ@¾ùËØ@-¼+_x0017_ëíÔ@g_x000E_\_x0002_Ö@)ªÆâ¸)Ö@uîèz:i×@ÁÅÿoQhÕ@Kº¼_x0014_×@Lÿ&lt;Én_x001C_Ù@ËN×¹8a×@øÀÞ9_x0011_\Ù@|Ún_x001C_Ü@õU6ùäÖ@L×X'Iæ×@oz_x001A_W_x0018_Ö@ñXÒl¹Ö@_x001C_d_x0017_´ $Ù@ÂùÀ_x001B_æÃ×@FÏ²ÈÙ@YíÍ_x0003_ÂsÚ@Ç*ó ½Õ@_x0003__x0005__x0001_s4µÕ@vÙÃ×Ö@_x001C_j­áÛ@¡îý¯{Ö@W¬l~ÚÕ@zì
ßåÖ@T,øÉ«×@&lt;yÄ_x0003_¾Õ@Ì_x0001_ËÆ$ÑÕ@tVÓffÔ@Õ±,_x001F__x0004_.Ù@+ëbÑ*/Õ@
_x0017_ós6ßÕ@wØ_x0001__x0005_Ú@§&amp;S_x001E_§ð×@_x0017_fÉ!üØ@ükUG$°Ý@±hµ®#_x001D_Õ@_x0005__x0011_£;¨ùØ@Þ3_x0015_½ù/Ø@HÛ'c$1Ú@NÑAéKÙÖ@_h'`£_x0005_Ý@_x0012_b&lt;£Ö@_x0006_·þq_x001C_ÎÚ@rÄv_x000F_£Ô@à«¢ñyÝ@ »_x0002__x0012_Ô@_x0010_û¦x××@ôç_x001B_wpäÔ@T¶åfq^Û@.S¾H_x0001__x0002_³,×@°$;ÞÕ@² _x000C_Ñ+ÚÙ@6"_x000E_¿ËØ@jß_x0015__x000B_fÖ@_x000B_ç²ÏÙ@_x0010_Ö28®×@òåTyÍ×@â@i?ÒMÕ@W¥?ÜÙ@´*_Å@èØ@a0P5 Ö@}	½_x001F_/bÔ@_x001A__x0013_~ÞÞ_x0003_Ú@x¸I,_x000B_Ù@&gt;¬ò6cÒÛ@k¡8Ú,Ý@ ¡ùfGÚ@Cí@F³Ô@É#ë8\_x0014_Õ@²Ëû¢úØ@_x0017_)4Ó_x000E_×@3ó§Ï_x000E_B×@m8·S_x0004_¤Õ@"¿5CÖ@6'A×ØÐÖ@V_x001F__ÊÔ¯Ø@Á4_x0018_ïæÖ@¶¶?l~Ø@å_x0001_gé~Ø@aþA+°Ô@÷ÀJYG×@_x0001__x0003_qðC*ÝÖ@Ì#X~ÖÃÜ@KOáQ­Þ@_x0003_då^Ù@ßd_x0002_þp±×@à¬V_x0004_¬Ö@ÎÎ ëAÚÖ@pa¤ËÕ@ºÔ2_x0007_Ø`Ö@:â_x0001_!®Ö@fÀýsv_x0014_ß@ð&lt;_x000B_¼Ú@oÿv?_x0002__x0013_Ö@]æ_x0019_Î^Ý@Q^_x001E_S»*×@Bq_x0010_%¾Ø@l
¦ÀØ@_x0001_(_x001A_[µ×@©·f_x0016_R&gt;Õ@Þ¶7ýUÙ@_x0007_÷ìÎÞ@£¾ÀÅ J×@¸rË/ÄÚ@
@ó¢ÍÖ@mK3ØØ@_x0001__x0007_Hh¶É×@{_x0017__x0016_Þ{Ú@íº}_x001D_2Ô@_x001B_Á±â_x0010_Ô×@l_x001D_d_x0013_zõÜ@gZÖ@bð+_x0001__x0003_bÄ×@"¼cÈÛ@î_x0006_èKÕ@ BT_x0014_ìáÜ@¤FñJüÊØ@_x0002_£»Ã_x0018_Ö@-é"ñÔ@Ô_x0005_ÊkÛ@ílÆÑm^Ú@!_x0006_¹3L×@øôµuéÙ@_x000E_íH¶üàØ@0R §×@ÛöÙåÄÕ@î_x0017_0¹àJ×@\Û¬}âÙ@á?ÏhÖ@l¹jö¢Õ@\^P_x001E_x®Ø@_x000C_òt«Ô@ß¬·ßI:Ö@rá_x000B_§Ù@0[°F«åÖ@_x001C_m¬ZÑýÞ@@­V£'_x0018_Ø@_x0013_}_x000F_H4Þ@Û_x0002_©Þ¢Ù@$çèÂ&amp;W×@&lt;\~ÁÙ_x0013_Û@_x0019_Uí8YØ@uÝEÖ@L»_x000E_MØ@_x0002__x0003_ëD8ØÚ@PùQ!Ø@Á{_x0003_FpPÜ@V Jëî!Õ@-^qçý¿Ü@_x000E_·H_x001B_5Ö@+ËpY&lt;×@uU¢Ú?Ö@ÌvÆÛMÞ@ùv	kbéÔ@ÀÚÓ¼» ×@_x000C_Fh¤6×@âü||_x0013_Ü@ª7Y©  Ø@_x000B_º"_x001E_ëÍØ@c6Ðs`×@ëòV_x0011_zÕ@_x001B_Ù_x0018_ch_x0006_Ú@ù_x0014_C_x0001_2UÖ@À_x0015_T0Û@qÔÜÖ@SUÙ¯Ê_x0017_Õ@NÏ5J*Ö@_x0005__x0010_­v×@}´_x0001__x0012_¡Ü@ê_x001E_ËIBÙ@Î®Ñ´BéÔ@._x001E_n*¢´Ö@¡E§Õ@ØAé/3õ×@_S_x0015_ÀaØÔ@_x0018_)ù]_x0001__x0005_ê«Ô@»wÕk 2×@FÙþ}ïØ@Ð_x001F_°dúÛ@à_x000E_»k¹JÕ@%1k§è±Ö@	H9	Ù@\_x0006_=4´×@£æGÇ_x0001_#Û@&amp;·_x0001_[*Õ@_x0016_½#®aÔ@Û_x0005__x0005_3$@Ú@òÉR_x000E_¹Ô@X3_x0003_t¥QÜ@]³Ä_x0007_°_x0011_Ö@`	y6¯LØ@ÅÍ°Rås×@_x0004_2²KaÙ@¾¬_x0004_X FÙ@¾û_x0002_u¹Õ@¿_x0017_§R Õ@º'ïìg_x0017_Ü@¨§Y´ÿÖ@BlôUCoÕ@kXK_x001E_¥Û@Dþ£³9Ù@*ÊûX²_x0011_Ô@ZÐïMö®Û@JÆÅ½ÙMÛ@~buboyØ@y­PVÚ@&amp;[2ãk+Ü@_x0002__x0003__x0014_`Ò²/Õ@©"×¯KÜ@ýÿ_x000F__x000E__x0016_Ù@ITÙý%kÖ@_x0013_o.Ma¿Ú@!ôãÏ_x001B_¦Ô@ôÌ_x001B_óÚ×@kB[_x0001_hÕ@-àö§´(Ö@H@ÞgQÛ@	¼Ö@ß'ï~QVÖ@ JXÛ~°×@{±_x000B_ÀkÝ@_©eÇØ@Cw_x000E_ÅØmÙ@ü1*q9æÛ@_x001D_¥_x0018_ÅVÕ@ù_x0004_:d_x0003_Û@B¶6)¿Û@_x0013_aCÀ1Û@"¦;U3Ü@
8¬#d7Ø@&gt;ÈR£_x0011_8×@_x001A__óÊÖ@¼ë²ºíØ@²è»¨GÚ@7_x0011_cð²KÛ@Ä(nã¢0Û@;xÀF_x0007_ Û@_x000B_Ô8-ÆHÖ@Ð_x000C__x0008__x0001__x0008_|@Ú@T×uþ?"Ý@Úû_x0019_E×@üê_x001A_J¾×@úu$è_x0004_Þ@ÃòU89Ù@öýÊÁÉÙ@·&amp;1ê¼Ú@`¸ùa×@Vzí«_x0005_&amp;×@qÉ_x000B_RéÚ@%ø ·ù(Ø@_x0002__x0012_¯_x0019_eJÛ@þWÛÎÁ±Û@ËD_x0013_!ÃÙ@§µ_x0003_èÖ@_x0012_S4£_x000F_ÛÕ@$R@3Æ Ý@u?^	 ^Õ@BÙ_x0008__x0002_ð_x0008_Ù@_x0003_hà
ÐÖÔ@_x0006_8N_x0007_¦ÃÕ@iðáV¿×@ójh_x0011__x0010_õ×@°=dæÖ@FS)_x001B_ßÆ×@ÀÒ{¦_x001C__x0004_Õ@_x001F_íãÔ@_x0003_@G9¢×Ö@å_x001C_x8ØîÚ@Ýk_x000B_Í`ÁÜ@¶_x001E_±WòÖ@_x0001__x0002_º_x0011_Û3îÛ@*;	¯fjÛ@þëJQ´xÖ@_x0013_S¼GQCÛ@âî§ß[Ö@Áñ¾À*Ø@õ½_x001C_§P]×@ë+Ï'Sl×@¤_x001F_o_x000C_WÕ@¤OuYéÖ@òê_î	(Ø@D_x0017_ã³çâÛ@!Äv¢¬TÖ@,_x001C_wÜ´eÔ@±4þÖ@Q_x001E_Ã[_x0017_×@Gx|Ð½nÔ@½å6ÖpÖ@\Ý	%×@~¢LÇP_x0014_Ô@¶2dîÀÛ@T¿5Õ}ËÕ@J«ìËÚ@;U;æ;IØ@	_x001B_;Ú@Ï_x000F__x0008_`ÌAÛ@ò^U.{ù×@°Å_x0005__x0015_Ü@=eâVT§×@+_x000E__x001C_¼¶Ô@zÐÂóØ@`Ø&gt;_x0001__x0002_RØ@Y]_x0010_ó_x001E_Ö@,Ä¥±òÙ@âýf_x0018_Û@s=n_x001E_£×@¬x»ïòïÖ@=+_x001A_¦_x0008__x0012_Ù@ë_x001B_"`ýÙ@ÿûA_x0008_kFÕ@_x0010_tàÉ]á×@6òø-=YÜ@Ö pH)gØ@Î_x0008_ÞÅ×@ªO*Ó¹ÜÖ@W;1úæÜ@r_x0018_Pà¼Û@_x0002_c§ vÊÚ@_x0019_£LÐ	Ù@&amp;_x001E_ç_x001A_£Ø@ðEò|Ì©Õ@ÔBË,µÖ@ Ã_x000F_è'WÙ@Û°¡~¢°Õ@·Á»~ÊÕ@]»!zð×@1ÐMû1{Ù@_x0008_~ÕXÖ×@	p÷ìÖ@»_x000C_Î_x0006_ÒºÖ@x+wã×@æ+ÙFÉøÙ@_x0017_úäéÑÕ@_x0001__x0005_B¤hñ_x0014_Ü@Ç:__x001B_ámÚ@=~	Û_x0017_Ü@p	DÝ×@IgúX¾÷Ö@^ñì.ÚØ@¼ör_x0015_©IÖ@ç5g_x0003_æ×@®/å#ÃÛ@ØÑûn1×@_x001C_­µ%¢Ô@-òc0KÜ×@=2ÊBkÔ@\&lt;ÕEÖøÖ@:Oª«©Ö@rÏqØ?Ö@*Þc=*r×@A_x0017_/;Ù@ñH|Á¯Ô@~¾Áýo%Ù@ÅÝWkX¡Ú@3nE_x0016__x0018_Õ@RsxnÛ@_x0004_Zÿy?;Õ@_x001B_0uÖÖ@Û_x001B_J_x0015_*Ù@)õcB_x0019_Ø@ã_x0001_Ã=bÖ@Äû/[/_x001D_Ô@óß§Ðæá×@&gt;TÌ´§Ù@_x0002_¤0_x0001__x0002_È_x0006_Ø@àöwªëØ@õlR"TÍÜ@7_x000B__x0010_xÕ@_x001A__x001B_W_x0019_Ø@øÕÄÞQÕ@Z_x0018__x0006_å_x0015_Ö@4j@½ÝÙ@|]Û_x000F_Ú@RÝ2?Ù@³?ìÇè·Ô@îíþQØ³×@b_x0017_êH2×@ïÊl\iÚ@¡Áë_x0016_ÈÕ@bêüÕ@@ã£~-ÅÖ@ûJ_x0014_®S¢Ü@©Ö»m_x000C_bÙ@ÒràÆÚ@4E_x0018__x0014_Ö@°«¸¶-Ù@%_x000C_6HîÙ@Á_x0007_3¬û_x0008_Û@_x0014_´7_²³Ö@ÕBV_x0016_[Ô@ç_x000E_O§0ÒØ@R·f_x0004__x0011_ýÚ@%6}eÔÙ@
[ìÍdÕ@zê7vË×@¾&gt;ÃÚ@_x0002__x0003__x0008_q¼_x000B__x001E_ÀØ@_x0002_§Kf`êÜ@4&amp; ånvØ@xDz*Ü@w£WZÔ@û_x0019_Á_x000F_PØ@ÿ£{g×@_x0019_ÖõÓ_x0001_ìÙ@;&lt;hÒ_x0012_Ù@_x0013__x0001_§YÔ@`¥_I§zÖ@®#¾SÿÕ@;rÂCqÖ@ê	¹ceÙ@¦ûØÎ¤ÆÖ@Û"U$u_x0012_Ù@ô_x0010_$kdÊØ@_x0010_P5(Ø@/è©÷Ù@øc_x0003_ØèOÛ@ì±_x001E_ÕÚ@Ô¯iRµ/Û@ê_x001C_(én*Ö@_x0001_cyÝõ-×@_x0010_ú_x0001_öÛ@Jó_x0008_Ò_x0008_ºÙ@#_x0007_ÌðËiÖ@*|_x0002_`ß°Ø@_x000E_ö_x0012_ÿðÚ@X_x0019_ëÙaÖ@_x0013_&amp;Ëj_x0016_Ö@£_x0005_._x0001__x0007_½_x000E_Ø@ÈM_x0019_®2/Ø@ó _x0016_a Ø@°_x0005_Ò¡Ù@ö9Ø¥ÑÜÛ@B3U¿âbÙ@_x0008__x001D_8EØ@rs¥_x000B_¤×@&amp;ê_x0017_Tl¤Ú@"ÑÒÊØ×@#_x0010_ÏB%¨Ý@¸¡(×@*_x0011_Ó_x0002__x001C_Ô@b÷À_x0015_¤¤Ô@_x0004_p ×ð#Ø@&amp;aÅÃöÚ@¤TÛ=Ô@yj¢BÄ%Ø@Èú¦Õh5Ý@bÑ;ûuê×@ñ{ CâëÙ@_x0010_±_x000B_U×@v_x0003_±Í¡ðÞ@º³C_x0006__x001E_Ö@_x000E_á!´7TØ@üX_x001F_Í·_x0012_Û@_x001A_ÜMÈ°
Ø@ôË\ÑØ@ø@ìÕÅ_x0019_Ú@&gt;
_x0001_
AÖ@¸kH41?Ü@_x0018_H"fï;Õ@</t>
  </si>
  <si>
    <t>5196869f6d80277a1ea1bf387724a27b_x0002__x0004_@ºä_x0003_&amp;Ô@?_x0014__x0011_sÖ@céáj_x001F_Ù@o[È«@×@2°CÞÊ,Ù@æ_x0007_CSÔ@·ï_x000C_¯ Â×@ÜVÏVÜ@0ªÅj£Ö@?Ï^æðÚ@yë_x0001_´C×@I,_x000F_áFÞ@QÔ8ö&lt;'Ú@CB5j_x000C_§Õ@6ÆmA3Ú×@Tf(Q%Ú@az_x0006_IÔ@!i_x001B_øÍÜØ@_x0010_Ê,ÙÓ@øMí8À)Ø@ªÐ¨wÂØ@ÒM.®&amp;¹Ý@_`8=tµÝ@f__x0015_
@í×@ýäìÕ@_x001D_8Ê#ËÔ@i48 _x000F_Ø@_x000F_%
P.Ø@c¹ýµ±Ø@Dn_x000E_FÉ_x0019_Ù@pRTákÕ@%fÉ¸_x0003__x0006_mÐ×@½¯eö_x0010_Õ@¨pt"ÆÜ@Mo_x000C_uÆÞ@NO_x000C__x001F_Ü@³-_x001E_&gt;Ø@ôòéÅÌÓÖ@_x001D__x000F__x0006_d^×@è_x000B_\y8Ù@i*_x000F_ï_x000E_ÖÙ@*!_x001A__x0005_ªÕ@üFJèÀ_x0003_Ö@_x0002_ª/_x000F_×@Æí_x001B_.¶îÚ@£ù_x0005__x000E_a×@¡¼_x001D_Ì	Ö@ø._x0016_­çÖ@L;_x0007_/³gÕ@0Y£_x0014_Ø@y_x001C_Ã_x0006_
oÝ@êUELÐ×@z`±_x0016_¾ß@_x0006_×`--Ù@o8R¸Ó@._x0001_¼¨_x000B_3Ü@é¡æáþáÛ@ÇDîtÖ@_x0004_|8 ë,Û@ 6úwüÓ@_ýýØÙ@Þ}´r5¹Õ@t U¼ÓTÖ@_x0001__x0004_¦b_x0003__x0015_¬fÚ@knÄ95ÜÞ@rï]=ómÜ@¶§G)·o×@Nñ³8Ù@_x0018__x0003__x0007_påxÕ@gï_x0016_©z_x001E_Ú@®7&amp;bUØØ@øëü9R×@ÿz1JÖ@_x001B_«Í_x0003_Í_x001A_Ý@ÄB2A¬Ù@ïÅ­FÔ@_¾E_x0001_Ú@óQåÕ+Ø@qêô'·Ô@¶*_x0008_&amp;Ù@@J°HÛ@_x001D__x0004_Ûw[wÕ@ÀÞåUV Û@_x0017_r_x0005_ÕÙ@b_x000F_ÐØÑØ@ÂÌü[×@­\Æê×@Û²àñ_x0017_×@v!®ºþÀÖ@_x001E_9{åÕPÞ@_x0016_Ûã·I×Ø@(_x0002_þÜÆSÜ@_x000F_¹2Ü¡ Õ@ËÓ¥E_x0001_`Ö@_x0015_q_x0005__x000E__x000F_HØ@¹Æ5,û_x0019_Ø@|ºéoUÝ@!&amp;´ÏØ@s¢ÉÖÚ@Ê_x0003_Þ=_x000F_Ö@Ìþ?°ÎÛ@÷_x0017_bÔ@Â&amp;ÐÇ¸_x0003_×@_x0010_W§Y	Õ@!Ó_x0006_hu[Õ@\8[¬_x0008_×@8ñø_x0011_Ù_x0012_Ý@`´ÝÖ_x0001_Ø@_x0010_®ì_Ù@_x0006_OkÑ¡Ö@[q_x000B_1sÛ@6ëå_x0018_óÛ@ñ;_x000B_¦_x0012_Ü@»_x0008_Í¯Õ@_x0007_m_x0018__x0006_¦çÕ@ðÏú_x0014_1Ü@$	åªCÛ@°;e}°Ð×@´
_x0012__x0004__x0011_ÁØ@_x0017_E©_x0006__x0006_oØ@Íó¾_x000B_1Ù@\_x0012_Ëà©÷Ú@Ï½«xúeØ@ºè]_x001B_Ø@078_x0018_Ö@Å_x001A_bP_x0002__x000C_Ú@_x0001__x0002_ËRlH/gÖ@~KÞ_x001E_ó×@YÓ-s¤9Ô@_x0006_-Ö@å_x0001_q*Ö©×@rè_x001E__x001B_o_x001B_Ú@SºÐÔÝ@Ë.¶²åoÕ@ééc{Ú@$p_x000E_ù_x000C_ÏÖ@±ßE?üÖ@_x0018_î¢R_x0002_Ú@lÛ_x000E_ÿÜ@t_x0015__x0001__x0010_Ø@_x0014_,·A­±×@&gt;_x0016_ÔcqÖ@}âÆæi3Ú@ä_x0007_{ü;×@oMÂÔ¾CÕ@¢yµvh!Û@@_x0011_5Û_x0015_Õ@n_x000C_v~yÕ@~?Ã,N×@Òé_x000B_ 5ïÛ@_x001F_6y¯Fè×@u_x000E__x001D_Ú@õ±Ù@ëº;f]ÂÖ@XaÞÿ ¸Ù@D{É¨	åÕ@¤ÄÁ_x0014_Ø@Á`üb_x0001__x0002_±_x001A_Ö@_x0007_ë¤`²Ô@Ð~_x000E_ÂÀÙ@KFZ_ÝWÚ@¤Ï¡_x001A_Ô@íÊÏÚ_x0001_eÚ@xAÄ_x0017_Ö@Û_x000E__x0018_Õ@B,ËÑlØ@ù¼CdµÑ×@(÷0ÔÕ@ÍÂÉdÕ@_x001E_º.oûñÙ@zçê¬íUÖ@ºò»Ë§MØ@b´TF~ùÛ@_x001D_[ÉqêkÙ@,·´ËÈCÙ@*E_x0005_Ò.Û@èY#_x0005_hÜ@.W_x000F_6Æ7Ù@æóSsÙ@èÖ¥:_x0012_¶Ø@¬+ÁßtÙ@_Æ_,DØ@Ð _x001E_¸#oÖ@_x0017_VM×wØ@_x0007__x0012_²ôµ_x001B_Ü@ÂÂ¶¬Õ@RÅÃÓÚ÷Ó@â&lt;LÅÙ@±qüæ#ÕÚ@_x0001__x0002_âïÏ¶×@@æ_x0002_°Ö@¼«ÿ¯·Õ@¤¡Ð ±ÞÛ@æ"ß_x0010_ÑÚ@ÄÁ¬|XÖ@92³²Ù@4h_x0010__bØ@C uâ¯VÔ@F¥¸©r_x0011_Ü@I_x0002_¤í_x0018_Ö@e/ü3Ù@Þº_x0005_/DÛ@å
_x000F_ªâÙ@M¶*³OØ@_x000B_ìº±Ô@&gt;¥¿nºIÙ@HÂø&gt;¡Õ@_x0012_þë½}ÑÜ@2º#ÿ-$Ù@j/ªnìÚ@`Cè_x0017_Ö@ÅÓ)\Ô@m_x0002_¤äÐ\×@EÕ4_x0007_ÌÖ@_x001B_ýä×FÙ@Þ²²BÙ@Ç_x000C__x001B_òÕ?×@ÎÈ¯1«õ×@¸u#~ÊÖ@~H³È³×@Ô_x0014_E
_x0002__x0003_Ó!Ú@æðð_x0007_æ×@Õ_x0005_^jÙ@RÇ_x0014_Br"Ö@*àë&lt;=Ö@ð0º_x0003_ô_x0001_Ù@K«_x0017_'=Õ@Ö¼ÞÜ@½ãº_x0010__x000E_Ô@.êù6&lt;Ù@ö«6ù?Þ@bÚA_x0013_y×@¶Ý¼²Y_x000E_Ù@ _x001B_(ÊÚ@ïkW+Ö@ºYá)*ÀÚ@ÔÂ_x000B_²_x001F_-Ö@_x0014_õ4ä_x0018__x001F_Ú@Ú»_x0006_CÐÎÜ@0g]	"ÁÚ@qÈ8VÎ×@CBx_x0018_7Ù@_x0014_O_x0012__x001D_¹&lt;×@³ÈxjKRÚ@_x0010_³.ãÃ'Ù@Tn PÞÙ@Ê_x0011_Tö#Ý@áè(pÙ@#[ÊFTÚ@7­ì*Ø@&gt;ª_x0007_~gØ@=Ôúÿ_x001E_l×@_x0001__x0004__x0012_yR_x001A_2Ö@­äÕ@ªÐë_x001A_é=Ü@¸±H:0\×@_x000C_*¡eGØ@_x0003_¦»²ïoÛ@V_x0018_Ö-ÄÙ@,¶_x000F_à¹'Þ@Z»M°.åÞ@2'ÏWùáÕ@+CëMDÕÖ@p¼§óèqÜ@¡BD®+
Û@_x000F_Ó_x0016_ÙtÙ@R_x0019_Å¸åSÚ@ïä9Ý@^I©HAn×@s'"_x001A_ÄÃÙ@(vµÍ_x0019_Û@`Á¯Ø_x0001_Û@JczÀ5Ö@_x0001_A:b_x0010_@×@ÀÕj,_ÝÚ@PËIö+h×@ÆªÊ_x0002_uUÖ@ûoO¬ØÔ@_x0018_½;j÷¸Ø@Yl÷_x0005_)Õ@;X³XØ@¸²'(³×@NîYQªâÚ@G&gt;qQ_x0001__x0004_UòÚ@_x0001_¾_x0001_ý¦Ô@S|-f­×@ä ß«ÍsÞ@R·Ö¡þjÙ@;*_x0013_­oÕ@%Ì_x0017_Ç.Õ@nop9Ô@bj_x000E_&gt;­ÕÛ@.5*­¼_x0005_Ù@¶bj	ÚÖ@KVüþ$Õ@j¬uBÁî×@e¥_x0017_4Û@
çÓ`ÃÖ@)_x0004__x0013__x001A_×@6 O6ú×@ _x001E_ü«5y×@dcáëò¿Ö@(_x0003_øÅy¿Ù@²¨ö¤BÚ@_x0007_ÖÙïwÕ@ØM¬Ç¶&amp;ß@¿[·êWÖ@p9nÇÇ.Ö@©p_x0005_L¿×@ìÇ©{ãüØ@ë«-½Ó×@Ò_x0003_§_x0015_&lt;_x0006_Ú@ûWq¸_x0014__x0002_ß@_x001D__x0010_$dKÒÓ@Gv²£ÀÔ@_x0002__x0005__x0005_^éy Ø@_x001C_Û~»uËÖ@ÊÚÇ_x0013_û*Û@_X_x0003_t½Ö@B§Ì_x000F_vÔ×@Ùãv_x000C_¾gÖ@2_x001F_îV_x0017_Ú@_x0004_(	CdâÛ@ÂMïqãÕ@_x0017_o&gt;ÃS×@l_x0005_{9QäÛ@oí5l_x0012_Û@01Ý¨÷Õ@_x001C_YFÒÏÖ@ÅFü¶ðÖ@fÊ±Ù@Y#6IDÚ@O_x0018_éê×@²ÃzHÖ@Ê/Ø¹VçÙ@e
,ß	Ú@ôê
×@ÁH#àIÖ@_x0001_|FqIr×@QN3«¸£Ú@VÍ{&lt;KÊÔ@ÜUº_x0003_¯_x0007_Ô@_x0008_1íÏ_x000E_×@î]_x0015_U/ÄÕ@¡_x0003_4%æÚ@äÔoå×âÙ@N¢_x001D__x0002__x0004_QvÙ@äâ_x0004_"oXÙ@kHIóâØ@ºÑmåÙÛ@Þo_x001C_*Ö@øû¯Ä­Ú@ÉÝDNhØ@D¹&lt;	ÌÜ@ê*n_x0015_í×@·.tRªÛ@"_x0005_ù_x0001_æ(Ú@&amp;¥h³Ö@h_x0007_Ó'qÚ@&gt;!1_x0003_ëÕ@É8®¼Þ_x001C_Ü@µùÙÞ/ÞØ@kîÙ8º%Ú@Lß_x0017_?$+Ø@ø¼AÝÊ×@vpaTmÖ@ßwqÙ@}_x001F_¨ªyÕ@I©2Ð"Ô@ûvh&lt;¡Ô@_x0002_)²¥0×@t§_x0014__x0016_ÞLÖ@½6¨Ö@ã1ì/éEÔ@°Å3âÕ@vf! Æ×@_x000C_õ´å4.Ô@ùº°½%Ö@_x0005__x0007_®l*8©À×@ÊË_x000C_¶rÙ@ö¢SÔ@ÞW£RÖ@º_x0014_[ìåØ@Î^_x0002_÷©®Õ@\å_x0002_¢¨ÊÖ@ bèQ«{Ø@_x0007_$;()ÆÚ@Âf!D¥6Ø@¨ã&amp;ù/ÐÙ@~_x001E__x0004_qÂå×@ruD_x0010_èÕ@]UL´³TÙ@Ô_x0003__x0001_&lt;
0Ü@B¬ýeLÕ@§Ûè-Ë_x0006_Ù@â~4EáÃÖ@é´_x0003_×5#Õ@+_x0016_êý¡ôÙ@ß.4}=_x000C_×@âÒòfp5×@49È°«Ú@Þ_x0016_c¤¥½×@úÝÌ¦Ü@GëçüºÖ@ì_ÿÝó'Ô@)òÛT_x000E_2Õ@_x0019__x0005_&gt;¹_x0014_Ø@Jå$mùnÛ@PÛ._x0008_0Ù@Ú_x0007_ÜQ_x0001__x0002_æBÜ@ûE³àÚ@ªÞò_x0008_ÜØ@ÝjÒz_x0011_Û@_x0015__x0019_Ó)GÖ@nÁ=jçÎ×@Ö¿AÈÚ@rÐ_x0013__x0008_åZ×@ö_x001E_;&lt;8Ü@ê)_x000F_F&amp;XÚ@w° {AÚ@3¸ÞÌ¡§Õ@Òºç_x0017_§Ö@`Eº_x0018_7Ú@c6_x000C_P3Ö@4¹"îAËÔ@Æ7¢'ËÞÙ@GQÂ_x0008_Þ0Ö@?î_x001F_æ¨eØ@ÌÍ£Yf×@à¾A×@ÂÆ53¥Ö@{Ø{Ò_x0008_Ù@t»-²Ø@¥+ÅcÕ@LÌwëìæ×@~¿Ý/¾_x000B_Û@_x0004_ýíf,DÙ@n-_x0005_Z£c×@_x001E_*ý_x001C_Ã÷×@"G¤¤}
Ù@_x001E_w%~Ó@_x0001__x0002_á¤UtâÖ@çüÅeÇÊÖ@_x0013__x001D__x0014_3·Õ@÷V_x001D_9HÚ@©jSâ_x000B_Õ@_x0001_ f²«Õ@_x001A_¤.ëBÔ@h_x0017_zÛ{Û@È)½_x0012__x0001_Ö@_x0007_{_x0013_ø_x0003_Õ@_x0006_vË)MÚ@o_x001E_U?_x0003_Ø@e0»_x0014_ LÙ@r-­Ý@YdÕ#y¶Ù@²º)ôÖ_x0015_Ø@\ü
uÅ(Ø@4ØÙ×?²Ú@NÆrþîÖ@Æè&gt;í	×@H-V_x0013_|Ô@Ò£_x000E_¶¯:Õ@¾Å-ìN³×@íKü´_x001E__x000E_Ø@^à§{o_x000E_Ö@EÞ[_x0016_zÖ@cKÙúËÏÙ@³ÆýÜØ@%&amp;Þ7Î×@3.¯?IÙ@ôë¶Î_x0012_×@_x0015_¶Î_x0004__x0005_.Ô@A,2ä2¶Ô@"½*Ú@ÄÉ0_x001A_Q!Ú@úêP_x001F_îºÔ@#^YHKÛ@¹1í]Ô@-p~ò_x0017_¶Ú@ùg·;0cÙ@J_x001B_K6_x0007_
Ú@m_x000E_$_x001E_s¡×@_x0001_Q\ÕõØ@_x0014_!yÇÚ@¢(¸K°ZØ@_x001A_Çµ¼óóÓ@q_x0012__x0002_&amp;&amp;éÖ@f_x0012_×R¦sÙ@_x0018_iBÃ= ×@Æàßò\þ×@hí_x0003__x001F_LÚ@èÿçX ¤Ú@H_x0015_gsûù×@¦ÆÒ.iXÕ@@úÅ^ÜÕ@ò!Ui|Ü@ÆèN"X(Ø@'Ð2-Ü@â®6­¨Ö@$AgïÕWÕ@Ã¡_x0017_CUÔ@ºÒ¹¿nl×@TïY	Ø@_x0002__x0004_KK_x000E_"&amp;Ù@NÌ_p3_x0006_Ø@Ô3&gt;ä¾§Ô@_x0006_L:è»_x0003_Õ@ª¯ YHÕ@
Ú-àj×@_x0018_9ûJn4Ú@ò(ô©÷[Ø@)ñ_x001C_48þ×@ô_x000B_¦_x0014_]\Ú@¢}_x0018_ferÜ@í­èµäúØ@u_x001B__x0006__x000E__x0004_hÖ@×_x0010_YÇ_x0004__x000B_Ú@9=q®l'Û@r­¹ØQyÜ@è÷Kr×@ùL]wØ@DÇø,ËüÕ@@äaÛ÷'Õ@8+á_x000F_ÊYØ@_x0008__x0013_ÇL_x0019_öÓ@:ÍáD*_x000F_Û@w»2(Ü@_x0017_·¶¦Ø@"»èµ|×@Y,s_x0005_Ã:×@lñªl&lt;gÚ@_x001C_&lt;Ò_x0010_ùÓ@Rõ_x0014__x0001_-¤Ø@~Â'á_x000B_ÝÔ@Ô_x0005_Ê=_x0001__x0003_foØ@üÁDo_x0011_jÜ@9ìJCiÛÕ@º_x0006_\ôLÞ@|uLjØ@ ktÕ@ì-VZ	úÓ@_x0008__x001E_GL{_x000E_Ú@_x0005_ýÎÄä'Û@2àÙpÍ£Õ@ít(_x0004_V×@¢l_x0004_RIãÜ@v¶±ÃÕ¾Ö@è¸~Û@;Ì/¬Û@¶êZygoÙ@
Ñ¹ãÓ@úØ%_x0015_G?Ø@kG$ô_x0001_Û@_x000B_6×é¥Õ@\#Ú&lt;¾æÔ@}&lt;Ä_x0002_õÚ@Öµ2[ðy×@3c­pÚ@_x0019_WeU_x000F_ÍÕ@~/_x0004_}ÑÙ@àçò`ÎÔ@pOÓLÐ£Ö@^G%4÷çÖ@ Ä´Ø@,ëÛUTØ@Ô5_x0015_ ·Ú@_x0003__x0006_¼Ê[%9Õ@&lt;H_x0005_,8åÝ@Íp_x001D_k¸Ú@jÌÄLÄÛ@«f®_x000F_ÍÛ@_x001C_ðï¼Ö@Òª_x0013__x0004_BEÖ@2_x0002_§¤àùÖ@_x000E_,4S_×@_x0001_g¥_x0002_ÄÖ@Êt«ê$4Ù@ØJ_x0003__x0002_&amp;Ö@¸*_x001D_§_x0006_÷Ú@r%ùá~#Ö@Ký¿¯]èÕ@R´×¥Ý@'æÃö_x0013_×@ôTe®r±Õ@_x001D__x0018_Ñ_x0005_&gt;Ø@ï¶.cDÙ@~ÂaÙ@+7¡þÝÕ@òeW_|Õ@_x0010_ÀÜ¤Ø@0+I&amp;7Ö@Ó^õ@Ö@ä9»ùç×@ø©ýHÖö×@¬¤¨Þq6Õ@_x001C_OöñÀ×@'·àã;Ù@_x000E_°7_x0003__x0004_ÎÙ@p^"ÁÚ@_x0002_ò43î×@~?å	óÔ@&lt;_x0018_Ü_x0002_cHÖ@ béÙö_x0001_Ø@Å·ÌI_x001F_Ú@×ÂQÌºÓ@è_x0002_Þß_x0013_gÜ@_x0015_¯õ_=Ø@6.Î\_x0007_¿×@àÅæ_x000C_¦Ö@_x0003_ñ)IoÛ@À'J òB×@_x0006_y¼jþFØ@_x000C_`©âéÚ@G&lt;0ÁMxÖ@tLfZÙ@¸¹a#¼_x0003_Ù@bÖvÛéhÛ@gÄ_Z3©Ø@_x000E_uäÛU§Ö@£þ]N_x001A_×@n2Ý©_x0003__x000E_×@Hõ;:ÕØ@?1_x001E__x0013_=_x000E_Ù@~²ãÝ@oºÍ_x000E_?Ù@ãÛÁ­Ë_x0010_Ù@ô(½d_x0019_Ú@ÜtZÛÛÖ@FwðÔÙ@_x0001__x0004_ |EÙ@&gt;8!_x0017_==Ü@J\ÖÈ×@¸ËÓWP¸Û@R«ËºáÕ@&gt;Û_x000C_}¶DÛ@nÇÆú_x0003_ù×@bÊCrËÖ@O_x0012_oý³cÕ@½è¡ËÃÕ@æFz-5Ø@_x0002_{fÝb¤Ù@¶_x0011_HÌ»?Ö@k_x0011_ÃQéÕ@7åÔôAÄÕ@Ý¿_x0008_Ú@_x0005_3}Ö&amp;Ø@¥=1_x0008_MSÕ@?l#Xü×@°YdÞ¢Ö@gÂÚ¢ÁªØ@Þ¥Ù_x0004_'×@«Ô?cà&lt;Ø@mªN_x0002_ÓðÛ@¢_x0019_«"NÀ×@ª²²_x001F_^Þ@H5_x0007_e_x0007_íØ@"xU¢OÚØ@	à_x000E_ÁØ×@uÆ_x000C_AVæÝ@°_x0007_»_x001E__x0014_Ý@1ûQ_x0001__x0002_ÂÚ@üE_x0010_¶HÚ@V\ý0w×@9_x000B_Xò×@_x0001_[òv°JÝ@Ú¨+_x0010_DÚ@¯?_x0014_þ&lt;Ù@,Q¬_x0005_\YÝ@ÃÿM_x001F_6}×@_x0010_©0)³_x000F_Õ@_x001E_s¶s½¿Û@ö&lt;FÁÛ-Ô@
utb&amp;Ö@SAwÔ(Ù@_x000F_¢_x000F_-ãÚ@&gt;³;ÁXÜ@_x0012_wn{Ü@_x0005_ _x0011_ªÌyÜ@4a¶ÊYÙØ@R Ñ¦×@_x001F_âÝÓ»Õ@áñQ_x001B_ß¦Ô@
!_x001A_]Ö@^aâ_x0019_×@¦h÷auÇ×@ì×_x0003_pÕ@GB_x000B_HèÓ@fø/Ü]Ø@Bð_x0017_5ÿn×@Å+.OÚ@@_x0001_xJ/nÖ@TÛî_x0001_iÛ@_x0003__x0004_ë_x000B_NR$Û@_x0014_[\a(Ý@¿Aå_x0003_×@JPÖÚ@|H_x001A__x0015_³Ô@ÁE£`Ñ:Ù@§_x0013_åtã¶Õ@µØmgx¯Ö@ñ Ð_x001F_þ×@(,ù¿Ø@ôàÐ_x0017_Ë_x0019_Õ@ôòÌN¨Ú@_x000C_L*¯¸QÙ@È_x0005_ùxô_x0001_Þ@°¤HÞwÚ@boª&lt;t_x001F_Ö@lükm*~Õ@ü_x0014_=ú@&gt;Ú@ÆfXë_x0001__x000F_Ý@Ú_x0018_Û£¯ÆÙ@pL?HL_x001C_Ú@úGE_x0014_Ù@'8ç _x0016_àÖ@Ô³Øì_x001F_Ü@ÃÝ*&lt;æÓÕ@£]È0G_x0015_Û@­}_x0015_îÓ@fÔ©)%Ö@oÂ±I_x0002_ Þ@"$ÓT}Õ@_x0014_ûXPÕàØ@pÇ=7_x0006__x000C_²×@_x001B_2Pb_x0010_ôÔ@_x0019_DðÉ¨_x001F_Ö@ÿøö´ÊÄÖ@à_x0007__x0003__x000C_°xÜ@_x0016_-_x0008_»ß_x000B_Ù@æ_x001E_¦ºgÜ@üáRâOg×@8(A¸_x000F_Ö@rË^òmtØ@Ë_	Á{Ø@zã_x001E_gÖ@ñxØ@ÄrÊ&amp;ÔaØ@_x0017_\ÍíxÔÚ@_x0005_
@ËVÃÙ@òfpþjA×@_x0012_Ç¨ï÷Ø@úÙÇÁÛÓÖ@_x0001_Ì|eWØ@î_x000E_·ùÒÕ@_x0012_ÇÓGáÜ@¨_x0014_LVàÕ@ö*_x0004_=#/×@_x0002_´_x0007_ýØ@Æ¼²Û¤_x001B_Û@¦LsÇn8Ø@_x001E__x001C_ä-9ãÛ@Å½Ú\ýzÚ@eÎ±j¶ÝÖ@A^	SÒ×@Ö_x0002_Û@_x0002__x0003_j@|ÙØ@_x0001_:í_x001E_MÖ@_x0014_m$Ø@ò]çHjØ@g_x0008_F_x0015_ýÖ@H_x001D_ìßÙ×@_x000C_`= r{Õ@_x0006_Oèç_x001A_Ú@Ë²&amp;8I_x0002_Ù@Z»j_x0005_XÚ@_x0015_hy_x000F__x001B__x0008_Ø@TþTÅ×@¯øÃ¥Ö@S `_x0012_lÎØ@ÙìËNÅÖ@ÑÍV£E/×@__bÚýdÙ@º¯^øçÛ@Í}J Ù@ÿú7_x0017__x000B_Ø@TãÐù§_x001A_Û@¡lÒ_x0018_$ÐØ@»P2îßÕ@þL?LE¸×@¯YÍb?Ö@:{§(JÙ@Û :Ç½Ù@ù%cXÚ@_x000E_]Åq_x0003_Ø@e_x000B_onÊÕ@º	_x000C__x0007_\ÍÚ@ò	r_x0007__x0001__x0002_Û@´?ýbú_x0016_Ö@aPZUMÕÜ@ô_&amp;_x0014_«×@)®vî¤Ö@¡&lt;yòùØÕ@Ñ¸73ðÕ@®Dz&lt;Û@_x000C_ê_x0003_3_x000C_}Ü@cVìöÓ@_x0019__x001E_TÂ¿XÕ@ÐVEèÏãÖ@_x001E_Ï_x0004_¥Ü@ú9¯ÝÓÕ@`y_x0006_y&gt;¼Û@¤Yý×d&gt;Ù@¼]+¢Ø@=SCó_x001B_Ö@ô_x0014_¯ÔQÛ@­L.9oÐÙ@oÐåüuØ@©_x001A_©_x0007_®Û@4ú%´×@"wn·Ö@¦ót0Ø¡Ô@0j_x0006_K¤Ú@1NÛT~¡Ô@u.õ_x0012_XhØ@ËêÎß_x001D_PØ@0Ð{º%_x0017_×@`_x0017_ú_x0005_å¿Ù@k¼ÑEØ@_x0004__x0006_µ}¹ÞÖ@%I_x0001_¶óØ@â#Z_x0006_J_x0016_Ü@î&gt;TÄ©Ü@êq_x0016_©á'Ø@ýÓ²¸_x0005_Ú@o*_x0016_ÆÙ@_x000C_SäN|´×@»n_x000C_üÉØ@bªP@_x000E_T×@N_x0004__x0004_zÚ@_x0010_´`XÉÓ@ÂOª¥Â×@_x0003_[oA³Ù@(¿_x0012_ä?Õ@ÙV;L¹t×@ÙT{_x0004_§N×@&amp;_x0011_&amp;³ú¾Ø@1­·_x0011_`Ô@¨_x001C_ËX$_x0016_×@s_x0013__x0010_V(_x001F_Ô@¼¬Î_x0002_9×@ê«~Ô$Û@`ÍYHDlÕ@^ªyþ×TÝ@ìò1Â_x0013_MÙ@¤@Q_x0017_·Ø@_x001D_n_x0005_Ù@r¥Æ_x000E_Ý_x0008_Ö@ì@Ç¾ùÔ@ÊOqüðìÜ@Añö_x0014__x0001__x0007_¢Ö@&amp;hÃ÷uØ@M_x001E__x0003_,mÖ@é!b_x0014_îÛ@©Üü·Ú@J1,ÕÞjÕ@B_x001D_¬¼_x0002_Ù@Ã9su_x0019_Ø@¨]Ï_x001B_'Ô@_x000E__x0006__x000B_çÖ@¶AYµê_x0005_Ö@´ï%ã
&lt;Ü@_x0012_È@ÞüÖ@VÙhÌÇsÖ@ø²µ_x0004_	3Û@&amp;_ùÙ8Ø@NäñèÜ@_x0008_/KltYÔ@¶:_x000E_¥D¹×@²ÿÞÔ¼SÛ@\ùqoÞ_x0004_Ü@È¡Qf_OÙ@àÌv!z!Ô@¾ôðzÞÖ@O$¶£Ý@ÚV ~'Û@;ßÆ`N_Ö@*þ_x0019_GNYÙ@ÙÒ¦_x001D_·ÊÔ@0êþ*µÖ@@=ÛúeFÔ@zdnë6þØ@_x0003__x0005_@ÆñªgÙ@_x001D_N{pâÖ@xTh_x001E__x0006_ZÖ@/Éï&gt;¨Õ@¡ÿ_x000B_ú¤Õ@ò~âåãDÚ@¦F_x0003_vuôØ@áºÝæ!áÔ@0{±CkØ@Ï+6ÊÄ.Ø@øÜóö§Û@ÔvÛü_x001C_Û@
_x001D_¬*éªÕ@«Ü2ú6Ö@X_x0018_±5äÜ@  ¡MOÖ@Ý_x0015_³ÛÞQØ@ï´Ë_x0004_í&amp;×@^I__x0002_ÉÚ@ÄmÕÚóÖ@êDZ_x0001_×Ø@­Eàõ_x0016_Ø@ìs4 y0×@ÀS@¢÷Ö@þß2ÄÖ@ÐE_x000B_^xÍÚ@Û©2Ô×@&amp;d_x0014_¦?Û@®4u¬jÜ@e_x0004__x0014__x0013__|Ú@_x0005_'_CpÁÙ@g%Ù7_x0001__x0003_T&amp;Û@Êõ»k4Ø@ð_x0017_G_x001F__x000F_Ö@t3X;Ã©Ø@$êö_x001A_ÙÛ@&amp;ê|àËÀ×@"û)3Ö@rkÜ&gt;7[ß@÷ê×]T~Ü@|÷'µtÖ@ù@25ÂÏÔ@¡ââ¼×@_x0015_t_x0016_\ýF×@8_x0008_¾_x0011__x001D_"Ü@Ö_x000C_¦õ
Ú@Þ6&amp;'?_x0015_Ö@(:Î¹ßÚ@«è«þåØ@_x001C_Ôry¡Û@ªl]CÔIÕ@_x0010_!'`_x0012_Ø@¶Säø.ÝÕ@kKnáîÕ@Ü|RìüÊÚ@p_x0005_t=%9Ø@_x001C_Bú±Õ@c_x0003_Wùk`Ù@m_x0008_í!Ö@¢Ò|ºÙ@³:æfØ@¾l_x0004_ïÃËÕ@DÖ=_x0002_)Ø@_x0003__x0004_÷ý§SÞØ@h_x0016_ÙÁÿ×@co_x0019_0¬Ø@_x0007__x0002_Q2!Ø@w¾_x001E_UoÙ@Ø÷Çè¹Ü@Ûù¦_x0002__x0011_*Ø@__x0018_s`®×@?J_ÎázÙ@d¤Ð±g¹×@R:Jï_x001E_nØ@Ë_x0016_«_x0016_KÊÖ@-ÿ_x0019_ò_x0003_=Õ@XXÀ6¦Ø@=}FÚ_x001C_úØ@wÁá"Ù@3ñN#²Ù@´ñ_x001A__x0014_NÞ@GÉ^Ë¨Ý@_x0001_íó¤6Û@ã(ÌÉÚ@Ò®wDÝ@¦KçÄfâÕ@ÞÆ#¥_x0012__Õ@¨	F_x0013_!mÚ@+Ø£h_x0017_Õ@(=LÕ_x0005_]Ø@_x001D__x000B_âåÚ_x001F_Ö@Þt±w%Ú@ÅWë°"Ø@ÝcZyçÕ@þ_x0014__x0004_¾_x0001__x0002_KaÖ@_x000B_£_x001F_nËËÖ@%÷¨®§Ö@ï_x001E_s&amp;×@w=uRIÚ@dÔUäGËÕ@iùi_x001A_ÐÔ@Àá¸_x0015_1 Ú@ªE_x0004_vÅ@Ø@J $ëôIÖ@úg/[åÙ@=x¨sÎpÙ@)_x000F_»¬Ù@LË&amp;ëêÕ@¨$é[;Ü@f`å\àÐÚ@2_x0007_Åd»ÛÖ@_x0018_!_x0014_Ôö4Û@9ý_x0006_	ùQÖ@ÛUðÈÖ@$Ä¥{Ú@Â_x0003_º_x0013_|Ú@Ög_x0007_ÊïÎÙ@òÍ2Êß×@_x0017_¹fDOÕ@[_x000E_¸_x0014_×@³ÌÉR_x000E_oÔ@`²Zu_iØ@8à__x0012_õ¸Ù@ÖÝ.ã®Ú@_x0017_¦L_x0007_ÁÖ×@_x0017_Æ#óÓ@_x0001__x0006_¶x¹#LÕ@_x0012_t¨5Ù@&lt;}&amp;4_x0015_Õ@,_x000F_í_x0007_­_Ø@_x0002_ìµ!^Õ@JÏy9&lt;Õ@¥ÆV5×@ñI1eÖ@M_x0006_²Â.Û@ô=MùúÁÛ@*6ÂW[Þ@hàM0_x0003_Ö@|VÍ;¤¹Ù@Q6
è	×@¶&gt;_x0004_,®Ý@¼@%_x0003_?µÖ@6)©iAÙ@{_x0013_ü_ÆÔ@8ÆÿÃ@ÀÛ@Î!_x001E__x0014_RÕ@e_x000C_ýôé×@+%ðÊÜ@½÷ú_×@èU$gö¡Ý@â¹_x0004_Ö@À_x0018__x001E_à¼O×@&lt;¸2En7ß@M4Aéó×@àÍÄ¹£øØ@¸Ý§_x0005_]Ü@°Î_x0014_aëöÝ@Øãx_x0003__x0006_!zØ@_x0005_+Í²U:Ø@°§J!·×@V`­¥_x0018_qÕ@§Iv¶×@Îßør5FØ@lêR_x0001_×@!£Ù_x0017__x0016_¿Õ@Ô_x0005_É§µØ@ï³ÝUý_x0007_Ö@PÜf¢ÜÚ@_x0006_:J_x0015_)Ô@+_x0017__x0005_H_x001F_Ü@e²ã0_x0019_çÖ@.ÔK_x000E_wKÙ@0_x0002_ÏãQ×@E= Ô@~9_x001A_}Ù@yµ_x0007_d×@M&gt;æð_x0004_×@b_x0004_Q_x0004_ðÛ@Kôãó_x0002_ñÖ@îÆñ3_x000C_×@Vÿ§_x0011_}Ù@§)§í.Ø@2µÎXñOÕ@²Bl2äÛ@?_x001B_@Ì¼ñ×@­qÕ ÕÚ@c!)K.@Õ@é_x0016_)´xÕ@æ¿3ï_x0019_Ö@_x0002__x0003_è¥2[KnÕ@Í×v¥Ý@æó__x0018_À{Ö@T`5ÂÝtÕ@@41 v_x0005_Ö@ÜX""Ö@+_x0010_Ä~WØ@³´$P(nÚ@¬H_x0016_å¼æÛ@çÞB`t×@Øº&amp;_x001A_ÚÜ@È9?Ï~Õ@ªúW¬/Ü@æl¾ò"Ô@_x0018_AqaC_x0006_Ö@_x0017_É½àEÃÕ@Þ_x000E_¡X×@®áR.Ý»Õ@Ø_x0017__p_x001A_Ö@_x0006_¼_x0001_Ï_x0007_Õ@¢ßå¿zùÜ@²þl_x0014_HVÜ@¦¾gb¶_x0016_Û@µ~Åõø_x001B_Û@ß²ç_x001B_#Ô@Zs3Ö@òXDc«Ô@°îÊ|n®Õ@_x0014_¬´h_x0012_Ù@T_x0015__x0016_Ð¿×@_x0005_ÃÒhÑÖ@£;@_x0017__x0001__x0002_Q©Û@±/ÖPZÖ@_x0019_t_x001E_w_x001E_Ö@­ò$ÑÒ_x000F_Ô@$0A
F×@`&lt;äJÞ×@Òy_x000E_·`dÛ@_x000B_Ø_x0014_A0&amp;Û@Îç_x0003_Þ°ÅÙ@/¡±T|wÜ@(¦Ý)AØ@¯ùÀ«Ù@âÛ¦	4Ø@_x0015__x0015_2L¾Û@yWê2Ö@r´Kj_x001A_Õ@¨úqõáEÙ@ìxE7+âÖ@_x000F_Ç=ÄÖ@Ãói$iÙ@_x0010_gÛÕ@BåL·òÍÕ@¾_x0014_Mk)Ø×@Âï_x0014_"¼Ø@_x001B_}-c
×@°Ù&gt;A7ÍÔ@=uä_FØ@[ÅìëJ#Ö@_x000C_oµÒ_x000B_~×@G²Ý8ÁÔ@4ªïì´ñÖ@R _x0017_Á0Ô@_x0003__x0006_H&gt;0!B¼Ù@A$jÖÝ@T;ÿP_x0004_Ø@Ì	5V^-Ö@RL"Ú@_x0001_@[úP;Ø@brvõÛ@|Xè§sÛ@ÛO_BsÚ@_x0008_|±8]DÔ@:"°ÑÉTÛ@_x0016__x0012_ôT zÔ@Þ®÷ÃBJÔ@¼7g\"¡Ô@MÂ gûÖ@úë&gt;p
´Ù@`ø_x0003_¯ÒØ@´6Ý°@ÄØ@Û)7¹Ù@ð_x0005_&lt;_x0005_èÜ@®OÃÇÍ¦Ø@r²£[9_x001D_Ü@¯ÇF äìÖ@ñ?E_x0019__x001E_ëÔ@t_x0007_sv_x0002_Û@lü½Xd«Ü@K¯o[Ö@.¬¸­µïØ@Äx_x0005_1ºÛ@¶S
¶ ZÖ@_x001A_(Q_x001D_çÂÜ@¥HÎx_x0002__x0003_{FÖ@_x0017_dS*_x0001_Ø@p2;S_x0006_uÙ@_x001A_¸eá-Ú@Lé`3ÕÛ@ah&gt;áÛ@&gt;Ôeb_x0002_¶Ü@_x001A_0_x001F_ïÜ+Ö@º~ ?Ü@ÊI\_x001D_¹HÝ@Âï¸Öé_x000B_Ü@ýí_x001E_ÏëÔ@JoF&lt;èÚ@7çÂô»Û@+Y÷«UÛ@$AY¶&gt;ÐØ@¬^/ÜÌÖ@Xö_x0005_ ×@_x000E_ý1êÙÙ@q©ON._x001E_Ô@_x000E_yç@_x0003_WÕ@_x0004_PhLÕ@_x0018_ÑÏj§]Ù@ñë\	ºÚ@¤_x0008_àWª&gt;×@G^©_x001D_Ã×@jÕ~_x0015__x0004_ÆÕ@HT¡üþFÙ@M¶_x001D_¹_x0011_AÛ@Jý_x0005_Ø@}ÛI6ÍÖ@GùJ§NÔ@_x0001__x0002_Z¿_x0019_vCÉÕ@de¹ÕúBÖ@½¦£Z{%Õ@D2ú~U$×@þÅ &gt;ø×@æõ"÷7×@]ô®xz½×@õëms&lt;_x0019_Ü@chÓÛ@q_x001E_®_x0008__x0010_çÔ@"V R?Ý@ÃYJ &lt;Ö@:y_	;ÁØ@¦õ_x0003_Û@ØûèìÊü×@C7áÕ@!;{*"0×@äö_x000C_?Ö@ÖÖ_x0003__x001C_º²×@k9e_x0011_¦ÕÙ@¹ÍÍG×@@mê·_x0002_ñ×@-@Ð¤Ö@.\_x001E_Å¶Ú@ô_x0018_ú¥àØ@T{5#×@qÆ=ÌÝ@_x000B_üâq.'Ü@±Ê{îÅBØ@cãÇ(×Ú@[-K-]×@¶\¢º_x0003__x0004_e4Ù@$-_x0008_÷×@&lt;ÞÄ&lt;Õ@_x0004_¤%*¦_x000E_Ù@¶÷¸_x0014_~×@v%_x0018_ÆÐØÖ@~ÁÖÅ±:Ö@&gt;R³úØ@\Ú±d§Û@ÜV_x0011_µEÕ@å(V×_x0012_Ö@_x0002_Ò¸­*)Ø@ãQÚ½ÑÖ@_x0014_Ò_x0001__x0008_gØÚ@ÄÌÉ¼t³×@UJ_x001C_ÄPÖ@D¶Ë3AÓÕ@E@ºö_x0018_p×@¸5AÝ×@_x0008_Ãÿö_x001A_{Ü@¾¢Xäö²Ú@³3×^Ù@öü~dÝÔ@énKÿØ@N»t³Ý@D½TgìÚ@ø_x001F_3UØ@YIézDÖ@GÜÔaÕ@êÌH_x0017_¿×@;OåûÉwÕ@ ªÏ_x0004_;¯Ø@_x0001__x0003__x001D_âWÎ¬[Ü@îY­Ú@Ä_x0004_÷}ö×@_x001D__x0015_p¸_x0002_Ø@´Ô_x0004_ì6Û@êõÚ¼O×@ÊÜÿðÖ@äÿ9È_x001D_Ö@ì$å"ïX×@$_x0017_é~Ô@;_Çj_x000F_:Ù@_x0010_?9_x0010_Ø@J ©bIÃØ@OÊÉ¸l×@Äèî2ZE×@&amp;¬YwNëÔ@pd_x0018_þ±Ø@_x0014_*ZÅÖ@KXÜ_x0016_åÛ@©¹_#æ;Ù@hj"Ö\Ù@Ý{¢rB0Ö@sÄêVøeÕ@_x0018_hwlJQÖ@zù´æÖ@'!Q:GÖ@veÿñÖ@6\2_x001F_%_x000B_Õ@²qÂØ@:M÷ñ%Õ@_x0004_Ã_x0017_¤ùÔÕ@ÐÌð_x0001__x0002__x0014_³Û@þ?~[-_x0004_Ý@ðÖðì¼)Ô@Ú!âÇyjÙ@½_x0013_QÁ¶Ö@â_x001F_\&amp;R_x0001_Ø@_x0004_F_x0014_ Ü@VZCÙ@f${_mÕ@ôÅ_x0008_úU_x0006_×@Ê1 ÖÚ@_x0010_ÿÊXÙ@²©åhwÚ@25a¹åÓ@Æ_x0002_£êÕ@_x0002_?m!`Ö@n0bÁ÷JÕ@_x0008_½´¶××@ÁHÂWC¦Ö@Ü=­	Ø@0ç Ú	´Ü@#[×@¢é¾¢cî×@£_x001A__x001A_¾Ò6Ù@È_x001D__x0015_fí!Ö@`R,_x0011_\Ô@\_x0017_ÑU*ë×@_x0014_
¥±¹lÕ@Î
+Ú_x0012_Ú@é$_x0003_´|eÕ@à#Bõ?û×@OoÖ¼ªÕ@_x0002__x0006_RdWá¹ÔØ@JNq%ÛñÜ@kÏïÌÅÙ@ðKÇ_x0013_CÙ@_x0013_¨_x0011_8_x0011__x0012_Ø@CÈâ_x0005_ä_x0010_Ô@ìW_x0004_¬~Õ@ZùKà»Ø@_x001B__x0004_B/""Ú@e®_x000E_7.Ö@Â´_x0012_VB¾Ù@`ý_x0001_b-Ú@¯¯_x001A__x0011__x0004_Ú@qú"è_x001D_Ú@_x001F_RÃU[Ù@°_x0013_Èß!ÖÔ@T«¾Ðï	Û@I|_x0003__x0018__x001A_ÿØ@äBÐÒúÖ@àB¿ClÕ@¸À3ãºÕ@KW0ÈAÜ@òªaÐÕ@`õ1óCõÖ@_÷QMÀ¹Õ@îÛÞå&amp;Ú@ºd£½û|Ú@Edã£\Þ@³ÿ~·*ÏÕ@_x0006_ðð¢ø\Ô@&amp;BNÇ_£×@±%_x0018_Æ_x0003__x0005_­RÝ@3w_x0014_5_x0010_%Ù@_x000F_£gÿbÕ@#_x0017_¹×í_x0018_Ú@}¢}¹ÍÕ@¼ý'&gt;_x0007_Å×@&lt;ÓPf+@Ö@_x001E_P&lt;*_x0016_¢Ü@@J_x0017_°_x001F_Û@æ½é/õÕ@îw7t|Ù@Ðz_x001C_ÊçÕ@_x0004_ÎÅ_x000B_úxÔ@f&lt;pnYÖ@yM²MËÙ@ï¬Å\ÉÔ@[Äýbý~Ô@àÂ@?ÈÙ@£_x0016_ó®â××@ýXÚH_x001C_=Þ@ò\f¬T_x001F_Ù@V+&amp;=S Ú@Õ[¾ªZ¯×@_x0002_jÕ¸ÚÛ@®å¿_x0001_sÖÕ@à¯_x0016_®RÅØ@Úín2Ü@ÑÊ_x0001_íZÛ@_x000E_Tî ÕLÕ@_x001B_$Zù_x0004_­Õ@_x0008_Ê_x000B_ÜpÖ@_x0019_ß3¢sÛ@_x0001__x0002_¸_x0004_ã+¶`Õ@«Ã~î_x0008_aÖ@(®_x001C_ÜkfÚ@	_x001E_òhsÙ@åú_x0004_ÓÛ@¡}:(ßFØ@ÿÛ_x0017__x0012__x0008_×@_x0008_seG\[Ø@J@®^­Ø@&amp;Ì_x0003_a]ÏÙ@1O_x0018_ÿ¸®×@c_x0017_û_x001C_ßNØ@|x/4=Ú@5)dUGýÜ@àsDÚ@2_x001F_ » Ø@âõd8BÚ@_x001A_ÂVâÔ@m`&gt;·+_x001F_Ö@ÞÀë$½Ø@þL_x0019_õæ`Ø@)_x0001_6üÇØ@låÃunÜ@_kÓ:Ö@à_x0002_±x&lt;)×@¾¨r,iÝ@W_x0014_»_x0012__x0007_Õ@Z²ÃÝ'Ô@ëb2IÊÖ@IMÀÇH×@û_x0016_±$º×@ÄõÏ_x0002__x0003_²ÞÝ@+ùßòÔ@ûû­ÔPeÚ@±ãá_x001A__x0011_Ø@Íú_x0010_³¤nÛ@åÍx?{Ö@êÝ_x0014_Ø=ÅÜ@_x0019_°ì_x0017_fÛ@ÌcYISÕ@ào)_x0010_Ú@_x0003_eµ_x0017_¡Ú@âWC9ÙÚ@õª´Ö@ê¸aÑ[Ù@ô4_x001A_ÒÍÖ@K¾ÀÓô9Ø@A_x0019__x001B__x0006_Ãg×@H_x001C_*ÚgØ@_x0019_º)_x001D_`Ô@[è_x0013__x0016__x0016_Ö@ø§µCÞðÜ@þ}Þå².Ý@t_x001D_,SÝ@2JÙó&lt;ZØ@ÕÆ«-_x0006_óÕ@!_ë§©åØ@_x0008__x000F_¼Âè×Õ@`_x001B__x0001_zþ2Ø@æ"üYÂÎØ@§Q×CÁÞ@VpUÌxÙ@_x001D_ÀþFGÜ@_x0001__x0003_ë*£êÛ­Ü@^ð¥$8_x0002_Ù@gTØ!Ù@tÍÇÊ[°Õ@-,ËàdÖ@9_x0010_¢sd;Û@¾çã_x0014_µÕ@KG_x001F_@iÿÖ@zR7_x0017_'7×@VÓªåÕ@uò)¸öxÕ@_x0006__x0004_Lõ8Ö@#þq?,+Ö@Â_x000C_{úÚ@fÏuxÞÕ@mkÛ_x001E_éÎÚ@KÙ¶¬Ö@Ùq¤ë_x0001_Ü@p&gt;?_x000F_×@ï~ b×Õ@k*ÆæØ@_x001E_þN°@_Û@Ö¢èËÔ@à_x0019__x000C_»*Õ@¦_x001A_QÎ=Ø@_x001A_Û1ýö×@Ü3q}_x001A_Ü@pêl"½gØ@"#Y¼ÛXÔ@ã_x001E_È_x0006_å³Ö@:Í_x001E_º=ZÚ@~³²~_x0003__x0005_Ò7Ø@Ï_x0004_¥PÔëÔ@ÄÌÈ_x001C_WSÖ@_x001E_Dx«ÑÙ@7_x0016_WtZ_x001A_Ö@èÍ¥`Ë_x001F_×@E_x0016_Ã°_x0014_Ú@wênÔ÷±Ô@Jýù©¼Ô@RÁ¢öÙ@U8ºw:ÑØ@Ì7_x0016_×ïÕ@§¯_x0002_»V&lt;Ø@tb2ÐÕ@"äÓÎèÛ@&lt;ëÜµ»Ø@d_x0018_6Ù@ï_x000E_I&lt;_x0019_¸Ü@_x000C_­;ýlÒÔ@ÇC&amp;_x0012_Ø@_x000F_ç{§ÇÚ@Ð_x001A_m³#DÕ@TÐ7w_x0011_Û@_x0017_X_x0012_àÚ@_x000B_$÷ÎkÉÚ@×ÉþGøÔ@þ_x0001_^wVÝÕ@Ôï¸mèÛ@"ïùÙÊ¡Ø@xB_x0012_,ÙÕ@_x0015_X&gt;CîÕ@_x0006_ÃÙ÷
I×@_x0002__x0005_Bµßq²Õ@1å_x000C_Á3Ø@tî¿|Ø@`_x001B__x0002_Ù@Ì;2G.Ø@Ìqew:Ù@Ó/PÕ×@!_x0001_æI\Ø@/_x000B_K×@d!1_x0014_8ÙØ@z²Yÿ_x001E_Õ@s×_x0004_Í29Û@ô_x0006__x0002__x0007_gÖ@òx_x0018_ý_x001D_¡×@KþN¢Û@ö¿_x0011_¡¬ÿÜ@_x001C_¬SÔ3Ãß@_x000F_~_x001E_ÔÕÕ@tß_x000B_M{Ö@_x0006_b|öa_x0015_Ú@³÷z¥èÔ@$ÊZ8z'Ö@_x0001_¯eÙØØ@¾úì­ÂÛ@kü¢-ÿÚ@pàîjÑÝ@á2e_x000F_8Ú@µû×@ìcÐÃö_x0003_Ø@\_x0013_sò0Ö@Ê2¹ç_x000C_óÔ@~í_x0019_Ó_x0001__x0002_â$Ü@ï_x0019__x0005_½ACØ@ÐX¾_x0001_Õ@_x0006_øõ¿æ@Ù@`_x0011_^_x0019_Ô@ë_x0004_øðÙ@~Æ¨9_uÚ@{êAä(Ö@*ää·/ÀÙ@¢$D«iÍÛ@¾¯ê_x0013_©Ø@©_x001D_¹RêÖ@]òúÇÂ*Ú@·bº_x000B_ÔWØ@ª=ÌÚ@	1zùAÙ@3øÌ'÷Õ@ÊæS_x0003_Ø@	±_x0008_P¹Ú@D6¸KÔ@D°+¡ËÙ@)Q#×a.×@mh2DÐÖ@­9;×@_x000E_ñ1_x0015__x0019_QÙ@_x0012_`÷¿xmÚ@_x0003_mñÏçuÝ@¶§¥nkSØ@Á¹Ý­oØ@üâê\ eÜ@¥5Ñ_x000B__x000B_Ù@6ÌkâJÖ@_x0002__x0004__x0016_n~¡8Û@U~1|&gt;Ú@í(_x0003_xÌNÙ@øKe_x0011_ÎpØ@oÓKY#?Ú@_x0017__x0018_ðÕUØ@Ø_x0008_zOÞÛ@_x000C__x0007_ý	ä×@úê½Eß@:£7×@'W_x001F__x0013_Ù@§ÎÓËÛ~ß@sÖ_x0013__x000E_¡Ú@_x0014_1yù_x000E_NÙ@ð®Ìþî³Ö@ZÇ²7|Ú@ð÷Ý&gt;V~×@¥áù[×@_x001F_e"9'Ö@_x001E__x0010_9ÛàéÓ@_x0013_}ÿ|û5Ú@\`ÀÖv×@_x0011_ÌÃ±Ý@ïMÅswÖ@ªR¦»°Þ@U,_x0001_¥í'Ö@_x0001_GÏPÜ@_x0019_ïÁ´ÞÉ×@å¦_x001F_%ûÓ@_x0003__x0019_Òm_x0001_Ù@wÖh×$_x0019_Ö@^Ð¿_x0001__x0003_mÕ@&lt;zºÓû×@_x001B_2.yPtÔ@_x0011_Rå&gt;jÛ@2¼×æÞöÔ@æÑü6o§Ö@Áy¸äÛ@Î¯ì+2Õ@_x0012_ç³ÔrÕ@á&amp;Ã_x0006__x001C_çÕ@æ]äâ#±Ø@áñìÕ@¬¿ÛA«Õ@ÌµÓjº_x001D_Ù@s+_x0011__x001B_ûÔ@{d|nÄÚ@_x0007_É_x000B_K¤©Ú@öJhsØ@'ÓðjeÕ@ã#¼=Ù@_x0002__x001E_+«0Ù@L_x0010_Ù}ô&amp;Ø@
è²¦_x0005_Ù@xð&amp;²vÞ@¨#«»x_x0011_×@4(BÙ@Ù1êpÅ­Ù@}&gt;n/º_x0015_Û@&gt;Só§xB×@¶ÆF½Û@_x001E_öé.ÊÙ@8û¨]%Ö@_x0005__x0006__x0001__x001C_*V»_x0004_Ù@Úî #SÙ@îíw¸Ø@¶­¦Á1Þ@ð)ú_x0015_¾®Õ@÷ÇRgÓØ@ùÝë?ðØ@¦ÃG&gt;°Í×@dÏ_x001D_*EÚ@_x000F_@cÝ_x0007_Ù@~{H¤ÃÙØ@L¦ÉK7Û@ÌZI_x001D_ì×@o¿ÛÑ×@²î¶þa×@ºw¶pïØ@Ï¹¡æ$·Ú@ vB´×@%S_x0010_XØ@ÆùÀ_x0016__x0002_Ø@[ýmû_x0018_©×@&amp;_x0004_T=¥$Ö@¦ëyÛ@¢G!X·dØ@_x001E_hæjõ¯Ú@4_x0004_\µÊÍÛ@ _x0004_\ø_x0014_××@ï8õ_îØ@pDÑD§Z×@_x0003_-5«_x0005_åØ@{çU×ÎÛØ@]Þö_x0004__x0006_óØ@Á_x001D_zÜò_x000C_×@¼§©®HÔ@)_x0003_i_x000B_³Ú@·xj&lt;EÔ@áÕÝG
Ø@dK%¹SØ@è®_x000E_ãð5Ô@Øï¬½7Ø@*@¥ _x0001_bØ@OFã4FÚ@À¦ _x000C_Ê_x001A_Ù@,RLäÓ@d_x000B_ª!×@È_x0005_dO`3Ø@éÄ£×_x0018_¶×@Î=SÄ!ÅÕ@É÷ÀîuÛ@CÙ%B_x000C_Õ@÷êTrk1Ø@_x0014_¿ç1¬Ú@ùØÛì÷¶×@ñ_x0006_F_x0003__x0001_Ù@w«íÍ_x0010_Ü@q¹^¢7Û@N@FØsý×@a[Mù_x000E_×@Ó[s¢9_x0002_Ú@¿_x000C_ýE¼_x0016_Ö@îAUü0Û@ª2|Ù@*:rÇ×Ü@_x0001__x0003_¾¤ü_x0018_ÇÔ@í]+¼Ú@Î]v_x0005_d©Õ@'UÏa_x001C_Ø@ä ¯®´Ú@À¨ùB×Ü@ëãÉ¢«_x0007_Ö@_x0003_?|¾¾RÕ@Dã&gt;_x001C__x0006_¤Ø@É5ÉÎ_x0004_×@®8%þ^Ø@vÂÑ@W×@§¯^E?~×@gÄ÷:QîØ@´ËêhêÖ@|k_x0001__x001A_£wØ@^%Èë1×@_x0003_)_x0016_\?-Ø@»_x000C_
ò·Ú@&lt;èÈ}_x0011_.×@VÀãÓ½¯Û@ñ.}_x0018_Ú@_x0003_³kàÖ@g³bBHrÖ@ï_x000F_Qóì_x0002_Ö@þjìnÛÚ@R V¨MôÞ@_x0016_ïÅW_x0014_Ø@ä£_x001C_WôDÖ@_x0012__x001A_þ½¨Ø@C¡._x0016_iq×@0©_x000C__x001F__x0004__x0005_L_x0018_Ø@ôm¶_x001F_üÙ@Ð³Ó¾µØ@m´÷|Ø@äã%_x001A_Ä×@h`eÙ³Ø@Æãì*×@çÝFw®_x0004_Ø@_x0018_øÓLyhÙ@_x0017__x000C_B)vÕ@_x0008_#×­_x0006_"Ù@,ë¨
Ð_Ø@õw_x001C_]oÛÖ@*¦À_x0019_ZMÔ@RøD&gt;y£Ø@_x0003_?Í'×@^q_x000E__x001F_Õ@2ï_x0013_gõÝ×@(÷ò
a/ß@_x001C_}Lp°ÏÜ@¤ë2z'pÙ@ÇÈ_x0002_è_x0003_Ô@9(´_x001B_ÐÚ@ð#_R¬$Õ@J:Ø{_x0001_Ü@v_x0007__x0011_Â0uÛ@_x0006_6bÇt_x000F_Ø@¦\_x001A__x0008_Ò]Ý@ÄÖ¸¡¡ïÕ@ÚÂ_x0008_c¿Ø@ÒÎcâ?Û@ÖGÉ_x000C_ÈÖ@_x0002__x0003_¤[s@Õ@Cé_x0001_cK_x001F_Û@z-5Ä½ìØ@zÉH«}&gt;Û@½|_x0018_ë_x001E_Û@æ ýÚ»_x0004_Ø@&gt;Éµ-³Ö@¯}ÛÊ÷Ô@ÖQhv~ÍÕ@UñTú9Ú@!ä/ôÁ_x0004_Õ@É_x0015__io÷Ý@²	ºìÌ_x000E_Û@Ê¸ïË_x000E_#×@J4¨@RØ@ôÝ,ÝÖ@Ý_x0004_÷Vc×@mY+_x001C_ÞóÖ@b÷äÑnÙ@IEO_x0018_=Ö@P`&amp;âØ@*$h×@¨é_x000E_:ï.Ù@.ªÖ{|×@Pé_x0006_ÇÈ:Ô@dVñ{Y(Õ@`Vb_x001B_0Ù@¹&gt;©%§UÛ@¯Á£ @Õ@_x0016_(_x0005_·ø_x0012_×@UØxÎÔ_x0001_Ø@P3_x0010_»_x0001__x0002_vbÖ@yCát_x0006_5Ô@6ÐY¢ïÜ@ä©_x0016_róTÚ@ø3,xdÕ@3Ì{¾dÙ@OÐÂlÙ@-Y)½»ÌÕ@,{_x0014_%HÕ@*Ì0X¸¾Ú@È_x000C_|RÙ@Ä´_x000B__x0012_l;Þ@_x0014_K%òB_x001B_Ù@¬¸Éº³ÚÝ@SÙz_x0018_#Ú@I_x0004__x001D_Ü@¸_x001C_ÍÀ_x000E_øÖ@nÙ9"YØ@©ì_x0004_M_x0018_Ú@à_x001B_mÕ@_x001A_Ú9_x0001_¢Õ@LÍ:ÇÙ@ ÛüÍ()Ù@_x001A_B}_x0004_ÛÛ@È.£úÚ_x0017_Ø@8_x0007_Æ?GÒÕ@FÖ |_x000F_ÛÙ@¡f_x001E_s:Ü@_x0012_FÞe×@_Æ¥¹Ä,Ø@â_x0010_VwRÖ@s\-d½Ö@_x0001__x0004_FÈ!_x0004_È¡Û@Ë_x0014__x001F_B9ôÕ@#è)úø®×@ÚiÀg_x000B_´Ø@HR_x001D_øF´Ú@&amp;C}G%«Û@êªøÆ_x0016_Û@»#&gt;=Â*Ô@ÀÇ{IÅÚ@É_x0002_E7:_x001A_Ø@M²µm?ãØ@_x0015__x0011_ÏáÜÅÛ@É_x000F_Ä	zÙ@_x0001_IxÁîÖ@_x0012_ÇØRGÖ@gO$_x0001_hAØ@_x0016_0s:Ô}Ö@¨_x0002_bãôØ@-_x001C_$É»òØ@_x0003__eÜ@r}ãëÚ@Æ_x0018_û»Ö@1_x001D_BB7×@ïÛ\_x0006_µûÚ@k!åj_x001E_Ø@øBOÜÇ_x0007_×@_x0006_YÅÖ@úæ_x001E_Ð)j×@f2_x0012_2*çØ@®_x0001_4½®áÔ@Ì3{Éj_x001C_×@D	_x0001_¥_x0001__x0003_ÁYÜ@µN&gt;ó_x0002_JÚ@.d[É
Ý@b_x0004_ÝÅLÜ@_x0015_0ÌÄE¸Ú@¹M+XÖ@d3¼Â ×@²KcôÓ@_x0019_P_x0004_T°Ô@EáLòÖ@·hY_x0001_Ô@_x0014_Xß__x0008__x0001_Ù@O_x0006_YßsÕ@ø ógÙ@02É¼Ü@u_x0015_Mª¥$×@ W}p_x001C_ÝÖ@Þ Ðð¡_x0012_Õ@Nl?_x001C_4_x0014_Õ@_x001A_é°É_x001F_¾Ö@Ò_x001E_ðUnõÚ@iüªª"Ü@Òµ_x0016_×@R_hA,Ù@ú|}Q®#Ø@_x0008_{_x001F_ÐÈ­Û@8,#7åÚ@²C_x0018_D^AÕ@½¦yá"ÝÙ@x¬	_x0003_ÄÛ@}Ñ\*_x0002_Ú@.xâ6^Ô@_x0003__x0004_pp_x0004_ìÔ@Þ.ívBÙ@K°_x000E_Ü@µ¸zí	Ù@_x000B_oäkéAÚ@T¾¨_x000F_£%×@çWSùÙ@÷ÜåXöÔ@!_x0006_s%KÖ@û¬;ÄÚ#Ö@NNj_x001B_è_x001C_Õ@&gt;þ_x0005_¶ÈØ@2²#s
Ü@ü_x001B_Ø|Õ@ÏK³B2yÖ@=êL©×@_x0014_jH_x001D_Gp×@(Dcuº Ö@z
	àÔ@ÌWÑ#Ú_x001E_Ø@_x0001_k_x000F_æ·×@r_x000B_êÓ_x001E_Õ@t`5_x0013_Ø@_x001E_4oÖ_x000F_×@úÿ¢ýÔ@üAOÓàÕ@ZWéx_Ø@.p_x0002_þ{G×@rùëþÒÝ@T_x0010_Y_x0005_V[×@v¥ñmcåÖ@«_x000C_f_x0004__x0005_OvÖ@V~Ù©pÆØ@M,u_x0008_P×@ª´cÓØ@âð¹}­PÕ@_x000E__x001E_ñ,§×@ªøb.qÝ@Y1mÖ@6_x0003_.K6×@êg4µ×@HÃ_x0012_ñÛ@v¾½N»nÙ@¬F¥ðÏÔ@_x0011_¥ËmTØ@Ã_x0012_¢=q?Ö@S5_x000C_¡½ÝÔ@'ºB_x000F_a?Ø@ ~ÀØÓÕ@^J'õºÔ@V_x0004_ÅVOØ@_x0001__x0018__x0002_bcÑÕ@0¥O	JÚ@¶½pSºÝ@!_x0018_Z+Ù@_T_ÎP_x0006_Ù@òÂ&gt;\ié×@¨n_x0006_Q_x0012_¬Ù@à;_x0011_´HÜ@1t_x0003_´ÇÕ@Äó(ô6Ü@4ë£ò3Ù@ÊD¼ õpÛ@_x0002__x0003_.to¦Û¼×@ª_x0019_ýÍµ_x0014_Ù@èå[&amp;_x000B_ã×@¶_x0017_¥síÝ@ùÜ¢(ÏÖÕ@`hcØ@ôôpp=8Ø@_x0018_ê_x0004_Íÿ×Ú@B´¼ÕßÜ@_x0006_*a:,Ô@Ã1_x0008_±|¥Ø@_x0001_D&lt;Ñb5Ô@e@~6¥Õ@e&amp;Õ77Õ@Dõ_x0007_]«e×@_x000B__x0001_·ÊÒ×@v_x0002_EHÙ@oiIÒ-zØ@&gt;g4Ö×@Á6b_x0004_éÚ@(·K_x0014_ßsØ@/Û_x001B_@cÖ@_x000C_K¶BÔ@­_x001F_:[_x0004_fÜ@_x000C_§fNDÇÚ@_x0015_ÃæR#¥Ô@_x0018_ß_x001E_atÙ@£%_x0010_eSà×@KÌÊ[ÄKÖ@
Ê_x000F__x001B_
àÚ@¾õÁ|¬ÌÖ@ëÁ u_x0001__x0002_¬ÑÖ@_x0012_~únØ@Ù_x0019_£o_x0010_Ô@øJ_x0006__x0015__x000E_ÎÙ@ËßÑYÛ@7³ßêþÕ@bú_x0004_Ès×@EvzhêLÚ@¨u¼oàØ@uÀÎY_x0003_¢Õ@*0Á]GÛ@ª@)¦¼QØ@_x0006_§§_x001D_7Õ@O»æSx_x0011_Ù@íSè¡Ü¹Ú@rIû_x0006_Ý@d_x0015_énÛ@gÝ^ÎiØ@ícµ7_x0016_Û@+¨$_x0004_¿Ù@«;·jv×@_x0018_µ_x0004_âëèÙ@¶üPÃÏ×@ºììÑ$ß@{òEìÙk×@Ë!_x0005_CÖØ@t¦P©_x001F_Ø@¼Ö_x0002_§)Û@RbÛËaÚ@ÎüwpÖ×@øpî_x000B__x001B_2Ý@Q_x001A_3TÓÑÙ@_x0003__x0004_Öf1ø3^Ü@-è_x000F_Å[Ú@¯ _x000C__x001C__x0006_Õ@ÁÄÌ¸H_x0019_Ù@ÏÏÙRÙþÔ@äNdé+_x000C_Ú@YhÍ1I!Ù@wû/_x0008_(×@_x000C_R^7-¦Ú@`è#8ëÚ×@dÆ®_x001C_¬Ü@¥o'Z ×@_x0001_'m\åæØ@ÅS_x000B_ÑpÇÙ@6Ôn%ðØ@Ót_x001E_nÕ@yËÿ2_x000E_Ú@ù-Rß_x0019_ÐÖ@Öi§ÉØ¿Ø@¸á/ØnÚÔ@&lt;}D'NØ@¬Ö_x001B_iØ@¸Z_x0002__x0011_©Ø@{çóÿ¿¦×@y_x0005_
V8Ú@ÈXQ_x0019_ÈYÙ@ÛCÇfáÝÚ@àøÊ_x0010_&amp;©Ö@Z_x0010_{_x0013_ÏùÔ@ÀYûÕ@ºsæD_x000C_Õ@_x0017_ßu¶_x0001__x0005_×{Õ@¡_x0017_ «~òÖ@_x0010_af_x000F_Åh×@ÙÜÿ×@L46_x0008_H_x0013_×@
¾_x0002_O×@8,RÎEÚ@BÙúÕ»Ö@¸8w_x000B_9ýÕ@ôLÍÈEÖ@&amp;7¿dMØ@_x0005_;¬x·YÚ@.ä_x001D__x0006_ÃÔ@ì
H1Ù@¸vWò Ø@´às+IÛ@V'êìïl×@;°ñÊ&gt;×@	@qîÖ½Ö@ü_x0005_¿n_x001B_zÕ@8_x0003_Âñ§LÛ@ùð4Û_x001B_Ö@Î_x0010_}ñOÜ@.6ø­ØÕ@­ÄR0Õ@@_x0015_«VÙ@ºtÙ×@Sj}_x0002_ÁÙ@_x000C_À_x001A_£'_x0016_Ö@^_x001B_\_x0004_Í¸Ö@3±ûS_x0018_×@ND·"öØ@_x0002__x0005_Ý_x001F_RèHâÓ@}7Ù_x0011_ý
Ú@_x001A__x0010_F0_x0002_Õ@_x0001_\ò_0_x001E_Ö@Y":H­Ø@_x0017_¯_x001E_S`Ü@®	¯Ø@ú#kd"_x0018_Ü@L\: ~_x001F_Ú@º¦àÏÅ_x0018_Ù@Õ_x0014_[Éwä×@Âù«¥§9Ö@)BÀ^¦_x000B_Ø@_x0010_¹BDPº×@_x0001_áòß`Ü@`îÂ­¤&lt;Ü@¬±:IlØ@Án§Ò_x0003_Ú@vCe¼Ö@_x0004_³&lt;_êwÔ@ËvªE©Ö@"ä©_	¯Õ@×:K²"bÖ@Pþ_x0015_1,Ú@O*ÈF¬Õ@BI{p¼Õ@_x0016_ÃåÕøJØ@©p½u×@)«géÕ@ÀÙýT´Ø@Æ_x0014_^Ø@äÓ7_x001F__x0001__x0005_ÂoØ@VûhA×@ÃÐM¼üÕ@l%Ï·_x0019__x000C_Ü@na÷§Ö@ù[	ÿyåÙ@#_x0008_m_x000E_ü~Õ@ô@xR(×@5ïà­äÚ@fÅ_x0002_LêêÛ@Ã_x000E_ê_x0004_$Ù@ªl½PSÖ@2	½xázÞ@@3Õ_pÜ@[_x001D_þ(.Õ@pÆ&lt;æØ@ÞìÔ±W`×@Â"È	å¤Ú@%à®:FØÓ@« _x0003_JcÔ@¦"ÚJÐÓÙ@
y_x0014_îÚ@ØÜ·°-Ù@DµÙôÖ@µ64þPáÔ@_x001F_
Mû¡­Ø@X¬æáLD×@Á_x000E_äÊ¨õÖ@Zñ)0GÙ@|M=\&gt;×@A×&lt;5¹H×@6W_x0007_á¡~Ù@_x0003__x0005_8®_x0002_7ÀÜ@ã_x001B_w÷Ý@W[c$îMØ@ðù¯_x0019_ý_x000B_Ù@1ã^ ½
Ö@`_x0007_/úu×@_x0014_§Æ=UVÚ@H$TâºÙ@Ì·_?D,Û@ØÈ1ÿÝ@¹³^(Û@Ä*®¦¯ÉÜ@Ó^äSÙ@U÷ÑYEÈÓ@ÿÕùØ@\¡ALÙ@fo4á_Ù@vü±9À_x0004_Ú@u3Ø,mÕ@v_x0001_ À¥_x0008_Û@b"³Je¦Û@:u(IYÕ@\_x000B_BçC`Ø@«@_x0002_ÄÙ@_x000E_tøâ_x000F__x001D_Ù@TpÃ@æZÜ@·ÔTµ-LÜ@á4_x0010__x0011_¯_x0004_Ø@ku_x001C_#Ê×@ÏÔ! _ÖÙ@ä·dÂIÛ@â_x0005__x0013__x0002__x0006_2I×@ b¢4Ù@Vo_x0001_Z_x0012_ÖÖ@_x001A_tÉ_x0015_7Ø@@_x0019__x001D_õ|Ù@q¤oùlÙ@_x0004__x0004_ûùdÖ@_x0005_£g`Ú@P/ -$_x0001_Ô@zã@A_x0005_Ü@*_x0002__x0007_%w_x001B_Ø@û&lt;»uêÖ@M²ÁxÖÔ@_x0014_
ýê_x001A_Ö@_x001A_Ö2d×@¤	Ó|LÕ@,øÙOÙ@Aà_x0005__x0003_×Û@Óÿ
öÍìÙ@þr å¿jØ@F¤µJ_x0019_Õ@ÌIT_x0002_RÚ@¯Uõ?Ù@'_ß_x0010_kÙ@Ù´ ~Ö@YK[7±Ú@^ñÏÅ:XÔ@Xä¡5üÙ@_x001E_2_¬ÜØ@_x0018_¸ða"SÕ@~·£u_x001F_ÕÞ@z_ñùµ	ß@_x0003__x0005_yÐ®_x000C_Q³Ö@à_x001A_WñÚ@i_x0004__x0018__x0015_ÓÎÝ@	_x0014_nÜZÖ@dIV_x0002_×@@y_x0006_¼_x000B_«Ù@`ï_x001E_¸ZÕ@d$_x0007_ÏMkÙ@fxìGGòÛ@_x0016_ó_x000F_6Ð@Ü@¢ÇæÒó×@ã¸_x0017_Ï!Ø@_x0004_TH´OÅÙ@8åýøÕ@,_x0019_0_x0001__x001D_ß@nù90ÿÙ@æ.éJÖ@ÐEþIÙ@&gt;È&amp;ÐûÖ@ª[ÿÈïÚ@ìÝ_x0018_j×ðÓ@_x001D_ÐÚ&amp;ô_x001F_Ú@vönÄÔ_Ü@T_x0001_Lî«Õ@º5²ºo)Ù@ðD_x0011_¶yÖ@0&lt;¸ Z_x001D_Û@bùä
K&gt;Ü@&lt;Ø_x001E_*}Ö@`µì,Â`Ù@bëpn°Û@_x001D_Ç{}_x0003__x0008_ÞôÕ@_x0005_ç²±$_x0010_Ú@Æª© _x0007_Ú@Éa0Ñ_x0004_×@ò_x0017_F_x0003_EÚ@ø_x000E__x000F__x001E_À#Ù@	u°~µô×@Á_x0014_mr._x0008_Ø@C_x0005_ul¥1Ø@Þ³KüýÕ@¶äKÖ@K_x0004_á_x001A_ÓJÖ@ÊN_x0001_×ß·Û@\g_x0006_Ö@ú_x0017__x0014_ºô\Û@_x001A_¤×èkÕ@ÔÙ&amp;	Û@lK_x0006__x000F_÷_x000C_Ö@º¬Ï²_x0014_×@9D~Ú@w!pË¼Ö@_x000E_îöøR%Ø@_x0010_Ê=~ú´Ù@ö7aé_x0014_Ø@Ü¹·Ì_x0016_Ú@^«1,Ø@ç¼T/ÇòÚ@|KH§ØÛ@UîØ®ÞÖ@ª_x001D_µ+éÚ?Zßö~ÁâÔ?IJ_x0002_÷Ç¥×?_x0005__x0008__x001E_yðÞ?=ú®²Û?·Af_x0007_ÑÞ?2Ò;7¾|Ü?{X¸¨ëMÔ?F|h_x0006_myß?ª½ ¸pÚ?¡_x0015_ßÑKIÚ?DáçMdÝ?úÂn_x0007_48Ü?æÕ+ö«ÝÛ?ÿôÌÒÜ?_x0012_±~äìØ?_x0003_B{ç²Ø?©BMÚ?|_x0001__x001F_å­gÛ?×_9ÏrØ?jðh_x001C_Ø_x0003_×?A°Å_x0011_Æ_x0007_Ø?_x000C_ª-¶MÛ?oB)-_x001C_Ü?Ò_x0003_ ÏÑÜ?&amp;ù_x0016_#PLÚ?hJ÷;DMÔ?_x0016__x0002_áSfÜ?bº,60Ü?,_x001E_ûÖ]¸Ý? _x0016_wÃ&amp;ÚÝ?Ò_x0014_8FÙ?¼÷Ö_x0004_Ù?a¬#+_x0001__x0001_Þ?`_x000E_M_x0016__x0001__x0002_r¢Ý?bðïÜ?PåÐtÛ?kgÚÕ?ègxî}×?_x0003__x0001__x0001__x0003__x0001__x0001__x0003__x0001__x0001__x0003__x0001__x0001__x0003__x0001__x0001__x0003__x0001__x0001__x0003__x0001__x0001__x0003__x0001__x0001__x0003__x0001__x0001__x0003__x0001__x0001__x0003__x0001__x0001__x0003__x0001__x0001__x0003__x0001__x0001__x0003__x0001__x0001__x0003__x0001__x0001__x0003__x0001__x0001__x0003__x0001__x0001__x0003__x0001__x0001__x0003__x0001__x0001__x0003__x0001__x0001__x0003__x0001__x0001__x0003__x0001__x0001__x0003__x0001__x0001__x0003__x0001__x0001__x0003__x0001__x0001__x0003__x0001__x0001__x0003__x0001__x0001__x0003__x0001__x0001__x0003__x0001__x0001__x0003__x0001__x0001__x0003__x0001__x0001_ _x0003__x0001__x0001_¡_x0003__x0001__x0001_¢_x0003__x0001__x0001_£_x0003__x0001__x0001_¤_x0003__x0001__x0001_¥_x0003__x0001__x0001_¦_x0003__x0001__x0001_§_x0003__x0001__x0001_¨_x0003__x0001__x0001_©_x0003__x0001__x0001_ª_x0003__x0001__x0001_«_x0003__x0001__x0001_¬_x0003__x0001__x0001_­_x0003__x0001__x0001_®_x0003__x0001__x0001_¯_x0003__x0001__x0001_°_x0003__x0001__x0001_±_x0003__x0001__x0001_²_x0003__x0001__x0001_³_x0003__x0001__x0001_µ_x0003__x0001__x0001_ýÿÿÿ¶_x0003__x0001__x0001__x0001__x0002_·_x0003__x0001__x0001_¸_x0003__x0001__x0001_¹_x0003__x0001__x0001_º_x0003__x0001__x0001_»_x0003__x0001__x0001_¼_x0003__x0001__x0001_½_x0003__x0001__x0001_¾_x0003__x0001__x0001_¿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Ö_x0003__x0001__x0001_×_x0003__x0001__x0001_Ø_x0003__x0001__x0001_Ù_x0003__x0001__x0001_Ú_x0003__x0001__x0001_Û_x0003__x0001__x0001_Ü_x0003__x0001__x0001_Ý_x0003__x0001__x0001_Þ_x0003__x0001__x0001_ß_x0003__x0001__x0001_à_x0003__x0001__x0001_á_x0003__x0001__x0001_â_x0003__x0001__x0001_ã_x0003__x0001__x0001_ä_x0003__x0001__x0001_å_x0003__x0001__x0001_æ_x0003__x0001__x0001_ç_x0003__x0001__x0001_è_x0003__x0001__x0001_é_x0003__x0001__x0001_ê_x0003__x0001__x0001_ë_x0003__x0001__x0001_ì_x0003__x0001__x0001_í_x0003__x0001__x0001_î_x0003__x0001__x0001_ï_x0003__x0001__x0001_ð_x0003__x0001__x0001_ñ_x0003__x0001__x0001_ò_x0003__x0001__x0001_ó_x0003__x0001__x0001_ô_x0003__x0001__x0001_õ_x0003__x0001__x0001__x0001__x0005_ö_x0003__x0001__x0001_÷_x0003__x0001__x0001_ø_x0003__x0001__x0001_ù_x0003__x0001__x0001_ú_x0003__x0001__x0001_û_x0003__x0001__x0001_ü_x0003__x0001__x0001_ý_x0003__x0001__x0001_þ_x0003__x0001__x0001_ÿ_x0003__x0001__x0001__x0001__x0004__x0001__x0001_üL_x0003_ýêØ?^%ë$í&lt;Ö?&lt;à$_x000B_-_x000E_Þ?fÄ;_x0017_ËÜ?	)Æàø×?ûa"J.×?$=¥ÅDÜ?oÖ#zW×?^lõ_x0016_!Ö?;°ÿû°Ø?Ï_x0010_é¾wØ?ÖE*}9¿Ý?jà¿FàËÚ?Z»Õ`}Ü?BÝ~ÏÛ?_x0002_PæòX2Ö?X&gt;m»^?Ú?FëÝ¤+Û?k@Ñ_x001F_iäÝ?tEP_x0017_GÛ?7­¶.Ö?-æ²gyÙ?_x0002__x0019_,3_x000F_Û?}p4_x000F_¹%Ø?ä ÓØÍÖ?_x001F_X àÃ!Ú?_x0001__x0002_Ûª&gt;=_x001D_Ë×?HLÇÈ¥EÝ?ÐèA÷jÜ?-ODc_x001C_Ø?´oÄ]ãçØ?¿lWÌ]Û?'@À_x000E_Ú?¸ÄÆ/"ÒÙ?Ç«ÝØBÙ?³_x001A_\ß¾Û?|å(óþØ?OPÏ Ü?ê_x0005_8GlCÛ?H+ñòaÙ?(¾Å:Õ×?Ê¼Có²¾×?g0Ä_x0001_¹_x0006_Ø?°ù_x0001_;Ú?8g_x001F_@º!Ø?9±_x0011_d%pÝ?kÕ1%Ý?_x000C_ªÖdPüÜ?¶Oñ_x0014_¡_x0004_Þ?Ê((·ö Ý?9²Ñ_x001C_ÜØ?çm;ÒöÙ?6×ß¹}®Õ?pg)ÚùÖ?_x0006__x001B_ÓÇmÛ?2ðìî%Ý?_x0001_ÂÃ²·Ø?_x0008__x001A_ÁÙ_x0001__x0003_.Ù?×Î_x001F_ðØ?gö·*Õ?æ _x0008__tÛ?_x0013_2¼*ß?àµ%_x000C_å%Ö?eBõÓÚêÕ?&lt;ªH©!Ü?´/2¢Ø?¾$ç*ÛñØ?"È$«_x0019_EÔ?_x0011_`Í
ÒÓ?ªÌB_x0002_Ð7Ø?*X#é¤´Þ?£³à7~Ù?{ÎèoªøÖ?Ex_x0014__x0014__x0015_Ô?§ëHê~CÕ?aOÂÛ?¬_x0005_|Ï\Ü?_x0004_ _x0015_¡1 Õ?ë{yñÛ?2ówÏ¨Ù?¥B
û_x001B_Ö?ìBCmÚ?ÊÝÞýZxÚ?ùl,!$TÚ?þQüÄÚ2Û?lv_x0014_¼ÜØ?}^÷¼×?_x0011_-¡o-Õ?°"2RØ?_x0003__x0008_ú4Þ}Ú?
¸SÅÙ?Äj_x0014_Î@Ý?`)¿Û?&lt;G_x000E__x0004_aÙ?°GhÂ_x0011_;Ö?_x0002_Û_x0002_¶&gt;®Ú?Ë4_x0006_r_x0010_Ö?Èá£3¹d×?ú9-__x0018_iÛ?dÇ¬dZÔ?_x000E_Íº4&amp;Ø?&amp;_x001C_!+À_x000E_Û?Ã=_x0005_¸§ýÖ?_x0001_ÒÛíÔ?ùuÕz~ÈÖ?q×Í`Ø?_x0015_«_x0007__x000F_Ô?"_x0006_;6Û?F_x0006_&lt;_x0004_°Ü?nú_x000F_fZÉÝ?rÈCg^Ø?¥3 SØ?|£HvüÖ?4ì_x0007_öÐ×?Ùo_x000E_Ø?8££Ùû]Ø?ÑO±Ë0ÔÖ?ú¹ÓÜ?åÒ_x001D_ãZÏÖ?¬'n²²òÔ?._x000B_P_x0001__x0003_­Ü?Ò,D_x001A_Ü?Ú÷_x0005_§}.Ü?G%hêÙ_x0018_Þ?î²ÚúÄÞ?Hnú½UÃÙ?Þð¨¨äÕ?ø&lt;³Û_x0011_ºÔ?ê_x0007_¸!åÛ?	"_x0019_æiíÝ?´b¨¶JÖ?
ÑZ¼øØÜ?&amp;b9D_x0002_lÞ?æ¦ÞÇ¦Û?n__x0014_QëmÜ?õ_x0016_`¡Õ?_x0007_¸²&amp;¢ß?v&gt;¾KÂ×?`w½èxÜ?ÎD_x0012_ÉºÀÛ?I§°_x001D_:Ø?_x0004_&amp;ùÞÛ?r×9ÀæÖ?J_x0019_qRÛ?}åãTÙ?+;ø3ÿØ?¦_x000F_l	¹ÓÛ?«_x000B__x0010_vÖ?'y&gt;Þ¢Ü?Ë*Î_x001C_d ×?áÆlßÖzÙ?D"ÞÙwÙ?_x0001__x0003_çÿ\ìÞ×?Ä9hÅzÜ?ßW_x001E_:4·Û?_x0017_Ò_x0014_lvÙ?û+/_x001C_Ý?ØÈå2qîØ?(
ÎØ?ú_x0013_eh¤JÛ?®3§_x0015_Ï_x001E_Õ?w÷ð_x0002_a×?#¯ÿï¢uÙ?ò	¼wF_x0001_×?À_x0006_¤n,_x000B_Ü?_x000F_ÓÝEVØ?8,_x0007_¦×?î9¼X_x0012_Ý?mL_x0011__x0006_0×?NuÂGíÚ?_x000E_ÓæÆÑÙ?²Ý_x0013_7T_x0008_Ù?_x0018_§N_x001F__x001E_Û?²©=ÿÿ Ù?G@3_x001D_±Õ?w_x0007_@ö_x0011_¬Ó?r)L¶ÖÕ?|³¦g*NÛ?ÄUDÍ)Ö?8¯_x001E_ïáÖ?âÐÄ_x001F_u Ú?_x0008_ÔÌÞØ?Q]R»âÜ?ö´Õ_x0002__x0003_nØ?Ê¼Ì:ÅØÚ?îq0=_x001F_×?Ï;ý
Ø?Q_x0015_eÕ?éÁ·_x001A_ Ù?¤ræLÙÝ?T¬áòÂÕ?Ø&amp;£
XÜ?-âNµ©Ù?ö©	\0ß?\¼g]×?Þ*p_x0019_e.Ø?§O_x0005_)_x0008_Ô?Û)5ý³¿Ø?ë_x001E__x000C_o7Ü?Ê_x0001_f¬@uÔ?bð#_x0006_¤Ö?O)]%_x0004_Ù?Y8Ù¨#Ô?pûRJbÔ?Ís(Õ\Ù?/ 'Õ?_x001D_y0Þ×?_x0015__x0011_§¯_x001E__x001F_Õ?|!@qTÿÙ?Ì_x0003_¤yRìÛ?#_x000F_[¡mÜ?û¿¼ÜµÖ? ;©7vº×?_x0008_;îS_x0013_Ü?_x000F_{_x001E_7Å½Õ?_x0001__x0005__x001E_9 Z/ÀÝ?9ÞwR_x000E_ãÚ?Úô×f8ÈÛ?aô_x0002_|_x0003_úÕ?®_x0019_«ò_x001C_×?)_x0003_8jÜ?û?_x0001_ÍuiÕ?+a_x001A_sÔüÝ?ØÂ SJcÝ?9ÈîÍQß?Ä©å _x0008_Ù?¦ä¹_x0008__x0008_E×?_x0012_f¨î²Û?¢ÊsÏÚ?&amp;vi×?³H 2_x000E_Ø?ÒIÚÜ?øKjñ}Ø?´g-7R°Ü?ëïæ'_x0003_þÚ?_x000C__x000F_¿UN+ß?zÓÃ_x000F_l°×?zÔÆy_x0011_Õ?_x001E_wÊâ_x0007_íÖ?%±'¾Ö?xêP¬¤°Þ?7GÂf×?1ëþyÆÛ?_x000E_ÛÇ_x0004_Õ?`
3û_x0004_ Ü?®Í_x001E_×¸E×?W_x0014__x0011_z_x0001__x0003_Ö¯Ù?ÈÖ²'_x000B_gÞ?üI9ÓÚÛ?®*,/TIÖ?¦3_x0011_Û|ß?Ö_x0013_#OÔ?C_x001A_Ô_x0011_´¾Ø?Vqk$ÁÙ?Þödÿ¿Ô?_x0003__x000F__x0002_×µÛ?Gÿí×Û$Û?_x001A_$/òU_x001C_Ù?*£_x001A_21Ù?À_x0007_l0¢§Ù?ãÿû_x001D_¡KØ?Û&amp;y^_x000E_Ù?´N/ÌÇÖ?ä|)[ÛÍÓ?¹_x0010_;¦ÃÛ?ø£sYÔëÕ?&amp;'Í»nÚ?´º@Û?¤®ÃáìNÞ?_x0007___x001C_ª«GÙ?_x0017__x0018_GæÇÙ?¥§_x0004_·ÙÚ?¯ÀÓ¬Lß?ú÷y8+_x001B_Þ?¤_x0014_©ëÙ?úT0ç×iÖ?"_x0005_.?æÔ?Â´h]©Ô?_x0002__x0003_ãþñìtm×?º_x0019_ÁH_x0019_Ø?_x001A__x001C_9ÎÑ¨Û?Qó_x0017_8p[Ý?_x0003_L]_x001E_ØÜ?.(^[ã¨Ù?_x0005_&gt;É_x0001_k(Þ?àyÀ
Ö?xÒ_x0002_Ó²`Ô?ÅmW*Õ?&lt;ç_x001C_p0æÜ?Ç0_x0017_#ÓÝ?Ø__x0005_M0Þ?°O1#ï	Ý?&amp;û-ñ6_x0008_Ú?R_x000C_gA
Ö?_x0003_Pðõß?h_x000F_ ã°§Þ?_x0008_ø_x001F_X_x0004_ÓÞ?vb_x001E_o ¨Ü?ª_x0011__x0019_ÿ-×?8§_x0005_ sU×?¿&gt;ÞÙ²Û×?_x0006__x001F_/à×#Þ?¢ðï/|Û?ó_x000E_½½&amp;Ø?&lt;_x0005_V"/l×?¾_x0008_½ñÜ?±ÎYõ_x0005_/×?b_x0005_­Û?@_x0004_oÝ?LYë³_x0004__x0006_q@Ú?tíÝ3Ô?îp¨¹(Ú?ÐÿZ¢æËÛ?t/°_x001B_èÇ×?¯âw"_x0003_Ü?Öh/aV_x001D_Ù?SZëqÚ?a_x0002__x0007_å)Ö?Z¿:6ê×?¶&gt;AKÔÝ?fçÂÈ×?bu«ó_x0018_Ü?Þç_x000C_mÝ_x0005_Ù?öv_x001A_;ZÄØ?HÝR_x001E_Ü?fLì_x0008_²Ü?_x000E_%	¬é)Ý?_x0003__x0004_	¤åÎÛ?£i¦É Þ?_x0008_¶_x0017_©¡Û?°_x0017__x0001_5_Õ?/73ìØ?÷!Ô_x000B_jKÛ?^ì¾tN_x0012_×?bKOÚ?=ß_x0014_àWÝ?ü_x0018_yÍðøØ?VÝÎPÙ?+1±_x0001_.Ö?&amp;8³°ÂÕ?Lö_x000C_ùÄ¨×?_x0002__x0003_ú½­¬_x001C__x000E_Ú?*h]_x0016_vMÚ?_x0015_+,Ë_x0013_ûÕ?Uµ.Î_x0017_Õ?@#¿üiºÚ?(_x0007_òÂo:Û?ºÇa:Ø?Ö]Ð_x0008__x000F_Ø?IÐ_x000E_!2Ù?¥¯yöØ?G_x001B_ë+Ù?bbÏ	Û?J«qU *Õ?*®_x001F_·é×?ä_x0018_Ùeä×?_x001E_fÙÒ/×?_x0015_È³½_x0002_Ú?)_x001A_&lt;_x0001_EÕ?#`+=uÙÔ?
£øþ_x0013_Ú?2+«ëÆ°×?	ÿÆ«Ú?Ã÷dÝ+Ó?³_x0014_{_x001C_òÚ?ëÅ{u|Õ?_x0001_o_x0010_&lt;;¿Ö?_x0018__x0013_uè4Ö?x"JbVÞÙ?èAÈhÊßÕ?S­TÈÛXÜ?6Æ_x0005_ÏÅÛ?Æ»IT_x0006__x0007__x0002_Û?ÐçcÛÒKÚ?¸_x0007_ö_x0017_%_x0001_Ü?Ô&gt;úñ#_x0012_Ù?í/ª=C_x0019_×?6míÛ1_x0003_Ý?¸¾_x0004_ó§ËÜ?Õÿ_x0016_ÅÔ?_x0013_P½_x0001_Õ?Îä9'y ×?@ü¾o_x000E_¼Ý?VÑ2_x0006_»Û?·É¨ä¬&gt;Ü?ºô«ÐÙ?v]Ê, Ù?ÚwSürÛ?2·¸Ï=cÙ?ò)^ªÕ?ìÇ¹_¦ôÔ?Â_x0007_ì_x000E_W»Ü?3;wmùxÛ?aßpsúÖ?©w/*¨Ø?_x001C_c_x001B_b_Ø?´_x0010_{/_x001E_Ú?zÞªÿÖnÖ?7±®´ï_x0005_ß?è=Ä$£¾Ù?cÛ¸KÝ?Í_x0004_lÇ6BÔ?O&gt;
^©ùØ?²¸Ò°èïÛ?_x0001__x0002_5ßH~""Ü?/
±ú±òÚ?·å_x0017_çÏÔ?§_x001D_ª½gæÜ?Â!g¼ÚXÕ?«¶uó«¢Ü?_x001D__x0002__x0007_¢_x0018_"Ö?Ü8éu_x001D_Ü?ééÈ_x001D_pI×?_x000E_&amp;¼v©_x0018_Ù?_x0006_M_x0019_Ò_x000C_5Þ?¡Ô@_x0006_.Õ?Ä­é!bÙ?ÌÔ¶®_Ö?_]_x0008_é5Ø?Ýl,¸
ðÔ?«BÔª×?ä)æ
_x0005_Ù?:ç ¸öÖ?ñÍÍ_x0015_æÕ?®ò_x0005_Ê6Ü?ÖÝ§DBàÚ?\Ë`eêÛ?&lt;_x0011_ëÖUèÓ?J±ÑùE_x0002_Ü?_x0003_m_x000C_÷ÔÔ?Nô¥/òÝ?_x0001_[lÔ? §EÂÞÞ?YÇ¹[_x000F_Ø?ç¾$²ä÷Ù?®×r_x0002__x0003_xºÙ?iàárcÙ?eøòÕ_x0001_@×?¼â_x000F_þÖ?Ê_x0008_t¸@iÞ?Äi-K_x000F_Ø?õ4_x0002__x000F_uØ?_x0017_ï[lÚ?ëËÖ_x000B_Ö?ÆÎ|yÃÚ?_x0006__x000F_ªiCÝ?_x0014_ó^_x0003_âÐÜ?¯nÝJ_x0012_¶×?ÁdõÆÜ?J1Z_x0007_Ô?	ÄÄÁØ?_x0010_e_x000C_&lt;Ø?út00·Ú?'å.òÛ?-´[WDÕ?\ï&lt;ËÕÖ?µ¤²m Ù?$ìjcÚ?8ºU®_x0002_Ø?*_x0017_Ûùô,×?ÆÂ¿WÚ?¾_x000C__x0016__x0012_]_x001E_Ú?þ£G_x000C_ÿDÛ?s÷_x0010_T/Ô?_x001B_Oü¸
XØ?®E½êJÛ?úåø_x0013_¿×?_x0002__x0003_î_x001D_±ÑÞ?«9_x001B_±Xæ×?²ä'©ÞÛ?_x0017_z`ÖÛ?_x0019_ÆKøÝ?ºí!izÔ?7qÂ1ÁÞ?t_x000E_â_x001E_¨FÜ?
©ÀV'_x000F_×?[Êz´Ö)×?ýD­Z|aÞ?ÖXp³oÚ?Ò.ÃW¯êß?Ô!HnåÜ?¦\À+ÌóÔ?h2Ë_x0019_ñá×?h¼j@ýUØ?_x0018_á¬±5ßØ?ÏÜÄ¦ùÞ?¦_x0014_®Ô_x0011_3×?Êìj1£Ü?Cz)]LÙ?! å_x0001_Û?n¼Ñ_x0014_iÓ?Yâ)±y_x0019_Û?Iø46!Ú?¤_x0017_,¬Ö?Ø	:;\EÜ?I¹_x0018_`ÃÛ?|-¨ÛÝ?T&amp;½]_x0003_­Û?óã)Ã_x0001__x0002_¢Ü?&gt;_x0019_20-ïÝ?ÐËÂæ3Ù??¥|KôÚ?P¶Ç7fÞ?.7SÎPØ?G_x000F_\,	öÕ?×u¡*Ú?Ús!Û@×?Iðµ$ÕÖ?0[&gt;*Ø?)ÉÊ©Ö?_x0008__x0004_l'_x001A_×?¦ô# ËÕ?Ü}_x001B_ÄfÎÝ?_x0016_óI~vàÝ?!¦öZ_x000C_Ý?z¹jrÜ{Ö?¢¡Òöù
Û?³XY5_x001F_Ô?70_x0014_R*éØ?r_x001C_½_x0018_zÕ?_x001B__x0018__x0007__x000F_UñØ?ð­._x001B_ðÚ?¯Èô0´×?6&amp;ßj_x001C_Ú?3e2"_x0016_áØ?º°{À½ÃÝ?æøß'(Ù?ÿà_x0016__x0008_aÙ?@[øT°Ö?_x001F_OWïÙØ?_x0002__x0003_ìçpmcß?~1*»a×?¾5Àc_x001A_Ö?_x0004_¦qGÈØ?H_x0005_ÔZäÛ?òA!Hà Ø?(È_x0014_w_,Ý?|é°o_x0014_ûÚ?:_x0001_dÂ_x0017_ÈÙ?ï^é¬Õ?fù%ß?hÜ?ØmA¥áÞ?G«3yL
Õ?bX_x0014_Ô\³Ö?ö¹$ÜïØ?î×#&gt;Ü?2ìÓ¬ðÙ?LíÂN_x0013_Ù?Úçª	AÛ?úåæÖÛ?þ9h_x0004_(Û?q?Ìiü_x0016_Ú?_x0014_wW2þKÙ?ú¯èû×Ù?z½W,»[Ù?Zéþ_x000B_Ç.Ø?ß1\qqÙ?ôoòF'nÜ?_x0012_Á{üdãÚ?J_x0010_ø_x0003_×?-½jé_x0017_Ø?RòÐ_x0002__x0005__x0018_Ü?ö¬5ºuØ?_x0018_KÎÜÛ?)@¹e~Ú×?_x0014_|©¸è×?!®ûkv×?_x0006_¨qþÖ×?é@è_x0012_Ø×?
oòéÖ?°rdDÎqÕ?ô_x001F__x0011_NÊdÚ?O_x0004_0sÀßÙ?2è&amp;ØÏÚ?F6¤ç:,Ú?cj×9Ù?«y_x0006_Ú2Õ?BÏ_x0019_-(_x0007_Ü?ÈÊëy
Ø?!J=£B¡Ú?××9#ÿÓ?ÊB\²üý×?&gt;ßk_õ_x0004_Ü?ÖÜ­_x0019_³}Ù?úkÇ2ÙÚ?@å_x0001__x0002_C½Û?·Ôw_x0003_ç&gt;Ú?&lt;*Æ&gt;Þ?sLaw¡cÛ?_x001E__x001C_æbÊÙ?m·_x001D_7îÿÕ?_x001A__x0003_¾q÷¨×?ªÀÕ_x0006_$Ø?_x0001__x0002_g²_x000E_­]Ø?ë]3tPÖØ?cd¹5É
Õ?_x000C_¾mÝ?\«#Ô_x0003_Ø?_x0007_»_x0018__x0001__x0002_Õ?{¦¾v¢Û?vÆ¦_x001B_^Û?&gt;êK_x001E_SpÚ?a7B§Ô?SÉ5%_x0019_Ú?r)ð_x000B_´_x001E_Ú?_x000C_&lt;Â2Ù?Ñxâ7_x0011_Þ?~ÚÊYGØ?õn_x000B_^TÚ?Çy#r~/Ü?q2DÄvÙ?_x000E__x0008_LUÿaÛ?.Î_x001F_ÖÚ?¶&lt;CÁBJÙ?Æ@Kj¥¯Ö?b_x000C_úÊ«Þ?ÈÜÑSÛÝ?[_x0008_¿1n_x001A_Ü?p_x0006_öw`Ø?µÚ@CûãÖ?êQéÅ¬¹Ú?ö´û4Ô?4½7ÞÖ?t`á¸ÄÛ?ýAq_x0001__x0004_pHÚ?éòh±Ø?í"í_x0003_k]Ö?Î_x0015_ØÅSÖ?Hm_x0002__x0016_ùØ?ÏÔ³_x0019_ÔÙ?Ö|óákáß?rýhDçÖ?óµ$&lt;ª¿×?:éò_x0002_nÞ?Yè&amp;Î_x0018_××?W_x0002_¸@âÙ?_x001D__x0012_¹_x0001_ûÖ?â±_x0017_Ì³KÜ?2fÉ¼	Ý?WèæjêJ×?j:t²{ÇÜ?º"®«nÛ?°­ÁËù´Ô?øÃaUÜ?Àt×I_x000C__x000F_Ö?_x0008_r]²Û?	§_x0007_ TMÞ?!¶fá¾×?Z$Èh¡Ú?_x0007_øÔ·®ßÝ?r¡_x000C_;3-Þ?TÜo®fÙ?Æ!Ðg£Ú?_x001D_âÑÒe¥Ö?_x000E_¼Ö¢}Ø?Î¹½Y_x000B__x001F_Ú?_x0002__x0003_JyT:3Ö?_x0005_Ô_x0018_Ù?º¾_x001A_ûØÓÜ?ê/@]H¿Ô?_x001E__x001B_§3Fß?Í¼ËÛV«Õ?äZº³D­Û?=î&amp;2ôÚ?_x0013_\9_x0001_6Ô?W+¤\×?ä×;Ù?B
M64Û?ò=5_x0017_Ù?¼I\å&amp;UÛ?Pï_x001E_¡Ü?èì.+LÛ?ÌÓ_x000C_9KoÝ?ÃqÀíÕ?¸H°hÉæÛ?Dî=^èÖ?Eââgcß?RY*bðÛ?u[ò×üÜ?J¢­_x001E_ZJÚ?PS÷ë_x0012_:×?ûäÊ_x0002_øØ?#/Æ_x0018_6Ù?`'_x000B_Ü?¾:ÍFºØ?c_x000B_:GqÛ?HÄ7ãé]Ø?¸_x0001_0_x0002__x0006_ùFÚ?_x0012_Êc_x0004_dRÝ?ðP¾q_x0001_Û?jÉÁ_x001E__x000E_ïÛ?Ò×`_x000F__x0017__x0011_Ý?²^þwÈZÕ?0_x0006_V`¼Ú?\i_x001E_È6ÙÙ?Î_x001A__x0002_$_x0005_LÝ?ü°\'_x0014_Ø?`âüûÙ?òNÜO§aÚ? asîæ;Ú?¢T%]Ä)Ü?+n§xj_x0019_Ù?H_Þ¿_x000B_v×?ö2XÜÛ_x0012_×?eìKÝ×?¾×¿8N Õ?Ä_x001A_ÍB2âÔ?D¿ïüÖ?£²¿uÜÞ?øa_x0014_Ä÷*Ö?ÄH_x001F_xØ?_x001E_Ù* Ö?bZ?²Õ?*!H%òÛ?úmwÇ_x0003_tÛ?ócÁ Ý?!Å1«Ö?(_x000C__x001D_Ê_x0012_Ø?à4ðßd_x0003_Ù?_x0001__x0005__x000B_Aî«!åÚ?Ù_x0006_æ_x000F_91Û?º¾AZ_x000B_ÇÛ?Ú·%*«_x0016_Û?â_x0001_ÅrÕ?Ð7¿2Ê4Ù?ÜÐNXØ?ó9_x0010_àÙ?éZ_x0016_v;Ú?cVAÑ_x0003_Ù?Rò+_x0019_ÞWÞ?Ø9;WéêÝ?°ÊÕNÕ?&gt;&gt;%ÜÚ?êU:D_x0015_¾Û?§äÃ7_x000C_Ö?¤©D'_x0013_Ø?Âúp_x001C_Ü?_x0004_%ª_x001C_GÚÙ?:MdüÜ?X)²SÒËÕ?ã¥:wgÔ?¤¶ÆÑÕ?_x0019_¤¶&amp;NBØ?úÝ_x0003_1Ø?!Ü¿çÝ?Î_x0007__x0005_ÍÙ?@_x0006_éJ:Ú?) _x0013__x0002_GÞ?¤2vôtÜ?dþþÆ@²Ù?wL«3_x0002__x0003_OeØ?_x000F_æ_x0015_mpÖÜ?ýÖ_x0016_®ëäÖ?*÷Ü¨.~Ü?_x000F_éNîÜ?ªÏ.t6×?½îÎ
ðÓ?Óð­Ç$µ×?ý÷_x001C__x001F_@$Ý?É\¢tôÖ?!_x001C__x000E__x0004_½Ô?ÑG_x001F__x0008__x001B_ß?_x001F_JdÒdíØ?z~¹¤H*Û?_x001C_a§à-Þ?3´ø.;Ø?&lt;¦Þm¸Ô?Òt_æÊqÚ?h&gt;mO#È×?_x0016_¢ÞJ_x0015_Ú?!ÕþnÔ?tÅ_x000B_¸Ø?2¤k_x0004_Ö?_x001B_X¯è+_x0005_Ù?ªSþÒPÖ?ßPìM+×?á%ÓÍàØÕ?¡G!~Ñ%×?è0ÌÓ_x001D_Ý?ï_x0018__x0002_0±ÅÝ?p¼è[_x0001_×?jN °d
Ú?_x0005__x0006_oó_x001F_°~ªÙ?@:_x0012_w_x0017_lÛ?IaÓàõÕ?ëí_x0004_îðÚ?¶å¸ècÜ?î§$ý9Ú?D_x0010_;³dÞ?_x0010_Ê_x000C_mx°Û?F_x000C__x0005_:ù®Ö?¤_x001A_cÌI_x0017_×?_x001E_+m_x0019_
¹Ü?_x000C_Z{Ø?_x001A_Y¸ãEÖÚ?ùwû¬Æ6Ú?_x0002_!Þ9Ý?²_x0001__x0002_Õ?¸PE,OÁÝ?wî_x0004__x001D__x001A_Ú?v_x0006_JQÜØ?¡&amp;åàSÅÖ?R_x0016__x0011_iÜVÞ?ågÅ_x0015_?Ù?¨ü%BYÜ?²_x0019_5!_x0003_ØÖ?s;ÿk_x0007_ÞØ?ÓX¾æ}}×?ÒÆZ_x0015_pÜÜ?ê2Hê,OØ?_x001A_x5ÊsßÖ?`èÿ£ Õ?&gt;_x001A_¡Qk×Ù?_x001E_ïÑ2_x0001__x0002__x0016_ÊÚ?úpÇ_x0008__x0005_ÏÙ?OJã?ÛÛ?E_x0002_hÞ:Ù?c¬S;ÑÜ?ìUÏ~^Ã×?Xö{SØÛ?è.rôôÀÚ?í&lt;V_x0001_Þ?è&lt;ë_x0018_Ý?_x001E__x001A_ûY¹Ú?\£ÚÎØ?k`òhÖ?ò&amp;-Q+aÙ?_x001E_È¢çèÚ?Ø¤9ÌØ?p,_x001D_¢©Þ?r&gt;Y¯g
Ø?úú2_x001A_2Ü?)÷Ø0olÚ?È g|Ü?´¤o	ËJÝ?Vû®ÏØ? }Ä_x0017_ÕÝ?Ý 0¶|_x001E_Û?´¶$;ÁÔ?B|{Og`Ø?6T_x0019_Z_x001F__x0005_ß?´ÊÙFæÖ?lÕ­ ¬Ô?&amp;_x0011__x0016_ø5¬Ô?ôòHÕ?_x0001__x0005_D_x0001_X_x0007_&gt;Û?Nt8Ý¸Ø?«Ü|_x000C_iÚ?§YÊ'¶Õ?QCs:VÖ?gÄ4ÝÛ?Òç_x0001_)únÜ?&gt;±ïC¸Û?_x0012_ÅõÎSÛ?W·(|Å]Þ?K Û{±XÖ?³¼Z_x0010_(íÖ?Q(_x0008_¢}_x0015_Ý?_
Ë¤ê_x0013_Õ?_x0001_¢¦þ_x0002_ãÖ?ôñ
4£ß×?scÁb~Û?Ì_x0010_Ì×?ÿî©8²Þ?oÕ)Àk­Õ?ÃÕ;_x0004_AßÚ?Ô_x001B_úû?Ü?J¥È«_x0006_×?_x001A_\Úô_x0003__x0006_×?qÍ_x0015_ØÄÔ?Ûz'Ë_x0008_DÙ?|Ð§¡|½Ý?þHzw_x0016_ÿÙ?v_x000B_Z¯_x001B_Ú×?Ë¸__x0003_áÖ?~¯ü	õÚ?UVí]_x0001__x0003_ü6Ø?nj_x0003_YÒÓÖ?_x001D_RïìÝ?øSâ°_Ø?D(øÀ[aØ?k_x0010_WYC¬×?_x0004_ÜÉ%Ù?õNy_x0008_äÙ?_x0010_ÝîFîì×?Å;&lt;ÀÝÝ?ê¥u6F-Ü?¼&lt;_x0015_jQÚ?øËM]PÖ?föÞÞZýÖ?¸g_x0018_%Ü?jÚ;ê¯Ú?äkÐVÌ_x001B_Ù?$$iRøÕ?*¶Ð&amp;ÑµÝ?_x000B__x0013_M¡ó×?_x001D_uäý_x0014_Ú?Ò¤üópþÙ?ùÿ_x0002_AÐÝ?_x0006_¢Ø_x0001_´í×?a½ë/ùçÝ?¾=4&amp;p_x0014_Ú?¤Ãå2ywÝ?°H´¾aÙ?_x0004_d_x0001_Ìÿ_x001A_Ú?ä9rØ?øÚul,Û?Üü?!ìÕ?_x0002__x0003_H$VOØÔ?,ÀßvÚ?GXü_x001D_ãÖ?_x0010_Û&gt;
¶\Þ?ñ_x0005_OªÕ?_x0003_ñ|_x0001_m´Ú?uf_x000C_T_x0011_üÜ?ªÝ²D_x000B_KÝ?ðì¶Ú1Ú?_x0004_ªà#5×? xÒQµÞ?cÃ¼¡&amp;VÕ?_x000B_A8íÓÕ?_x0015_Ø)VÅÕ?F|!ÞT_x000C_×?Ó_x0017__x000E_åØ?Lé6Û?¯¤ÖHÁ¶Û?,,_x0018_¡Ö¥Ù?&lt;Þ_x001C_ucÖ?N¸AL_x000C__x0014_Ý?¤ö\y´Û?²q9v_x0005_ ß?X¶¥á_x000E_±Û?²ë1sé°Ó?êSýWzÜ?5"¬P¼Ù?¾y_x0010_ËÔ?¦ÝÐ_x0012_ÎÚ?__x001F_#Z×?B_x001D_zÂÖ?~ÕÎ_x0003__x0006_Ð¡Ý?&lt;Ò_x0015_1Û_x0010_Ø?_x0006_Ç×ÆÕ?½_x001B_Ôí¬êÜ?àÒÓÁ±`Ö?ÚÎÀÔdÖ?ôÁ
éyÜ?VÎ_íÞ×?`­ÚXDÝ?¦éÇ	üÖ?êT_x0005_|§Ü?ûýÕS_x0007_Ü?l{³_x0007_¿+Ü?Ò_	#_x0007_¥Ù?!%2_x0001_dÖ?º_x001F_{¦ºÞ?6ËÉÉ_x0013_ÓÛ?O#_x000B_k.Þ?	òÕ&lt;0­Ý?nD_x0004_èäÙ?,´I¦+õÚ? ¾)d¯_x0006_Þ?sÒ_x0006_&gt;¸Ù?t_x000B_x÷8_x000B_×?¨;¥±_x001E_5Û?¸_x0017_nPÝ?¦_x0015_ÿ7óÙ?Þ_x0003_k-§×?_x0018_/³+I¤Û?1Ù;¼Í«Ø?_x0002_¼»´Þ?ô­_x001F_¹£Ö?_x0005__x0007_òji¬_x0007_¯Ü?º"÷Oo×?ÚÙ_x0016__x0002_£Û?©_x0003_'LÞ?_x001E_ò@P¡q×?nà:[Ú_x0017_Ö?*·GgÛ?NXú_x001C_Ú?+²_x0019_q[¾×?®_x0003_@_x0014_ÊÙ?H~_x0007_³Þ?ìfhôáÛ?±ÒOíáÉÔ?}âd_x0015_ë_x000B_×?_x0003_³s"µ¥Ü?w¡0ÖÜ?¿6_x001F__x0002_÷EÖ?ëÓçÿô+Ô?_x0002_{þ¨Û?må_x0019_Ú_x0006_ñÙ?À ¯F(Õ?`üë_x0001_Ü?L+£/j_x000F_Ú?´_x0004_FvÁÙ?_x0003__x000B_Ú$PØ?ÂÙ_x0017_ÆÚ?D1~b_x0001_&amp;Ú?Sjç¡¥Ù?øêJ¼&amp; Ü?¾_x0006_Ü&lt;X±Ø?îù_x0017_5Î°Ú?8&amp;_x0007__x000F__x0003__x0004_WüÙ?[_x0001_æu þÛ?Ø_x001A_E2v
Ý?£ðçeúÛ?·Ae!vÚ?&gt;|Ý¡_x0006_lÙ?ª_x0019_ø«É©Ü?}L_x001E_%¢sÚ?u1KYß?T_x000E_0¦û8×?Ùby_x0002_Ú?RO_x001F__x0001_Ð8Þ?_x001E__x000F_÷Ú?_x0002__x0011_vÓnpÜ?JÐ¹»Û?_x0010_w_x0004_¢±Ù?c^×ç_x0014_Ü?J¾üBÕ?ê§#÷xÖ?â8N9¾×?f¨´0:Ù?^÷_x000E__x000E_uÛ?Ê_x0012_Ú&lt;Ð¿Ý?_x0006_8×©YqÜ?ø_x0010_`Ù?Àº®h°AÖ?º äs)Ü?Óäë	.ÍÝ?_x001A_ý¬_x0003_Ù?Eës£_h×?sÊ®F÷}Ô?;_x0008_æV æÖ?_x0001__x0002_ÐþD¢_x001E_Ü?b_x000C_#ªÕØ?¼BÂ?õbÝ?_x000B_mèåÏRÖ?ÕqåÚÚmØ?_x000C_ª_x0008_#Ù?@^£Èÿ×?_x0014_Ì9DÞ?ýi?ý_x0010_Ü×?öý´ÓÐÚ?÷:I_x0015_³Ö?Äß&gt;À9Ø?}æ_x0002_©f_x0017_Ø?}¹n&gt;sÙ?à­_x001C__x0008_HKØ?OêÙÕgRÜ?Áp#Q!vØ?wÅ'@¯×?ñ¸ûZ_x0013_Ú?_x0005_"_x000B_ÄýõØ?«_x000F_õÏ«Û?rAKèþ×?þÊ_x0015_ü"Ü?4Ï_x0003_t×?=~ÃêmÙ?$+¾0_x0017_Û?'¤.­Ü?]+°_û×?_x000F_L ¥ÐØ?/-_x0018_2_x000C__x001D_Þ?L_x0002_$t[hÜ?nÒå_x0001__x0003_ÌÜ?J¼_x0002_È0Õ?zDPëÖ?_z.Ù?R2+¦®«Ü?Ä_x0018__x001F_ª¯4Ø?àtç@è_x0015_ß?{357o¯Ú?ÓðÑ_x001E_=Ú?.ÿN_x001D_Ú?×¬¤vØ?_x0005_w3éTöÔ?ìa½D¶ËØ?Ê_x0016_#_x0019_×F×?s¯__x001A_õAÖ?ê,!ÞÙ?åyë"Ù?±?]òÛ?Ãsr Ô?¦=_x000B_ñØ?_x0005__x001A_RÄÖÚ?@_x0019_ÿxAÙ?öYi"þRÖ?
_x001A_)Û?|Ò_x0015_\S6Ö?s|£òÛ?ãÙfÌêAÜ?_x0005_Y_x000F_*Ú?Ì4_x001F__x0017_`Ù?¶_x0013_eÏ½×?¹ÔU,nêÚ?m_x0001_ÝÁ_x0013_Û?_x0001__x0002_õ$_x0019_ÖÇ¢Ø?_x0019_M_x0010_:ÔÚ?öiU¤ûÛ?el_x0004_
ùÙ?üZ¯ÿÛ? ìW@»?Ú?²ü¬_x0001_T Û?ÍÖ	­Ö?B_x0010_{{_x001B_Ø?¦v_x0015_ÃMÕ?_x001A_Só*¤UÝ?_x0003_ËRNp2Ù?¢c¸¥/aÛ?	&amp;KÉùÆÙ?%o¨ë¬Þ?(ì_x0003_0-_x0016_Þ?ÖJÝ?HH-UUZÛ?ëëÞ²Ú?p\;s	Ü?vMÓÊàÛ?Ó|½þÜ?NÉ+_x0004_²ÓÙ?¼_x0013_¼_x000C_^H×?{H6zá_x0005_Ú?ú_x0013_gÆÌÜ?Ã_x000E_N9¶Ú?_x0017_iúè5Þ?9Äá¬BÖ?ùF\_x001D__x001A_%Õ?lJÿÉCoÛ?¶Î_x0018_¦_x0001__x0002_k_x0012_Ö?§ï	GÓØ? Wc_x0007_Y_x0001_Ù?¦ÍnÂOrÜ?øîÛæªÜ?oZñ_x001B_Ù?¤{g¢Ú?J3Uà_x000F_ýÕ?#tÈRaªØ?ê	Çb%«Ü?&amp;
~þÛ?è_x0002_ÖdÙ? ñ÷_x0014_*Ù×?ÚJþeFÛØ?þlèVÛ?=Ç_x0003__x001C_!Û?½
ñ\Ø?¦3_x0006__x0002_ËØ?òõÿæ_x001F_Û?b6_x0011__x001F_BÙ?G+]"ð×?úÎÜ_x000F_Ý?ÏpPÇÕ?¸Ñ_x0008_¹ZÖÛ?$[?´OÜ?BUå³(Ù?ËdÕïÃä×?2ê±àÖ1Ô?ú_x000E_SåZpØ?r(ú;Q,ß?_x001B_\,áïÛ?G1¸\f_x0010_Ö?_x0001__x0005_¨ØÓ¿Õ?3_x0003_$[çØ?_x0015_½3¯ _x0016_Ý?Ò_x0001_ý±þ_x001E_Û?HÏ­Ä"Ø?'ì9Û?_x0014_Cþ«ô}Ý?úOü9Û?ºK_x0015_Q)Ú?{_x001B__x001D_L}_x0015_Ù?¶mpépØ?®Ayì@PÙ?¦Å__x0013_ÚÉÖ?âw_x001E_ÍùÙ?Ky¸-hûØ? ð#ÒÀ_x000E_Ü?_x0004__x000F__x0019_VÁÜ?µÔüîÿT×?&lt;3ýêáÚ?_x0002_l?ÄVÅ×?S]Ä_x0008__x0002__x000F_Ý?Aí_x0007_ÛÃ¥Û?]Ï_x0011_F_x0011_Ø?í¢:ú_x0002_Ø?àÕí'ï¼Þ?`~°&amp;Ö?Rs_x0011_OQ¼Ø?©_x0015_
ÔUóÖ?µö_x001F__x0003_MÚ?çèM*_x0004_Õ?4Ð=Ó_oÙ?¶ä_x000C__x0001__x0003__x0007_dÚ?¡8§DWÖ?_x0002_-àÚ?@qâ_x0007_^Þ?æ¶ÉCÛ?ÎUbâ_x001C_Ô?¶_x0002_	_x0008__x0005_JÙ?aª_x000E_v¸rØ?_x0002_[PTêÖ?¶@Êê#ß?ýO4AßØ?=Õ¯(7rÚ?_x000F_O·ð»Ù?¼Ò"Ó®NÙ?ÈùÊ£j×?j]&gt;Æ¬Ù?øÞâàÕÚ?ûúþ:Ç«×?_x0010_ÆÌoÖÙ?ËÅLi­4Ú?ã~ÄÜ?Ó­_x0011_þ;ÊÛ?'ÊÌ`øhÔ?Æ]?2RñÝ?_x001B_½_x0001__x001A_5Ø?:gn_SÚ?_x000F_»C»Ñ¾Ö?É`õ{ú_x0018_Û?&gt;_îÂ1Ù?b ´ÞÙ?N&amp;m8Ý?È_x0017_ÃR^×?_x0001__x0004_Ù+Ho^Ù?ÂòÊX)JÖ?|\_x000B_Éq¦Ù?TB_x0004_r_x0002__Þ?FËÁzùØØ?_x0004_pµMÛ?ôÿÞ_x000E_JÔ?_x000E_®_x0003_5@Ù?gÁÀ_x0016_óØ?Ýêó²ÓEÝ?Ð°_x0001_J¼!Ö?_x000E_¾ÒHA_x0017_Ö?_x0003__x000C_w!!ö×?Bøa4¯Ö?ú@Ã¼HÞ?í½!­ÑÖ?E#8ZõÕ?1M_Û?D!vÎÉ×?n-à»_Û?_x000B_Ö_x001B__x0019_+Ü?°t_x0016_iöÜ?_x0014_ô_x0002_Ä&gt;ÉÖ?üÌfÙ÷KÛ?Ixp²R×?ZZ|OaµÜ?,_x0010_À)dÚ?3¬m§tÔ?ZxU»;ÏÛ?ß.TpR××?ã&lt;ÝB_x0003_SÙ?_x0004_Ç	¾_x0005__x0006_Ý¾Ü?9_x000C__x001C_üÝÜ?&lt;_x001C_ñ¾Ó?_x0012_É|ê	Ú?ÔpìM"jÛ?F{|#2NÖ?B) Ö?_x0003__x000B_Q¡ú××?­¡l¯ß?E_x001C_ÝHÒ_x0010_Õ?3j_x001A_¨_x000B_2Ú?_x0002_;ê®sòÚ?ðö_x000C__x0001__x0019_úÝ?4_qBÛ?$Ú{_x0005_ÍÚ?6éj8#«Ý?_x0011_%QðÛ_x000F_Ö?kC¤o_x0014_Ø?(\_x001E_&gt;×?ìÌZ_x0004_âÜØ?_x0001_(DC_x000B_Ø?_x001A_\bµÎÓ?æ2BA_x0010_ ×?.ðä&amp;§³Þ?*,&amp;ªvÝ?ïíû7óJÙ?ÙN_x000C_¾Ý?é3d_x0006_Ö?
-_x001E_k)Ú?,oâ3d¹Ô?áÜ¸JÈ=Ù?¦MT'+¥Ú?_x0001__x0002_Úà6Í_x001D_Ö?~_x0012_Ö-.Ù?Ü§%ÌQsÝ?M®­ìhøÞ?&lt;?VÚ?ÞúênQØ?ÓÔÎÿÚ??(_x0005_Æb¬×?_x000E__x0011__x0012__x001A_B-Ù?zÏû!×?_x0007_Í{6ÎùÜ?¾_x001A_6f
÷Ø?_x000B_£vÏ8×?DeË¨ßgÚ?=_x0011_¨dµ×?U¾ùAÚ?vö¯_x0001_diÖ?_x000C_¥ÕLÝ?à©L{Õ?_x001A_HjÔ/Û?.*xEá_x001A_Ú?½Eeâ_x0015_cÕ?×7_x001E_]×?N_x0011_p_x001A_Ø?ÃZ?¯Ý?Â7r&lt;C×?3.}	­£Ö?Kôs#Ö?{æeÁ¿uÖ?Í¶,tÚ?þïõáÙ?ÉÖ_x0003__x0004_Y_x0018_Ú?¢¥sÚûÚ?3e=*ÝoÖ?o$¨×?&lt;_x001D_Ô[ÇRÕ?ÐQ¦­_x0002_8Ú?Õý¡JÔ?ð_x000B_ÓÜ=Ø?_x001E_Ìp»°Ü?iÃÒû´Ú?YßÖKÔ?]x4Û_x0002_gÚ?jÂ_x0010_»ªLÚ?ò_x0010_î&gt;@`Ô?÷J¬Þ?Q3=òÝAÙ?Ð´`îEÎØ?RQ7õ!°Û?_x0001_·:Ï_x0016_)Ý?æî_x0017_HÜ?ì×OxõÙ?ÄSòý©Õ?å¹rò_x0002_!Ø?Î¥äNM_x0017_ß?_x0004_@q,_x000E_NÝ?ÞÝã'h×?Ê&amp;õ8Ö?²_x0004_È¨'Û?Vm°lQ
Û?_x0013_à)cçÙ?¬_x001A_´ªØ?¬Ð¨T_x0008_Û?_x0003__x0005_ª
o¦µÖ?á__x0002_ñ_x0016__x0014_Ø?Û1ðð³Õ?GU)ì_x000B__x0017_Û?úe0¯DÖ?@ûª_x0004_¸­Û?Zõ_x0003__x0003_îÙÔ?_x0004_ÄO;»Ö?¨éÙÊ®_x0005_Ø?_x000B__x001E_zL;ÊÝ?dü¯_x0019_&lt;ÈÕ?_x001B_%£BD&amp;Õ?fi­~Ö?àÑ
CÛ?:¶v©ÓÖ?«òÌøÇrÛ?Ñý_x0005_VØ?D'Q_x0013__x0005_Ü?Õ´¬pè×?Qoà]_x0006_	Ù?QcØy©Ô×?(ÈË£ö¾Õ?_x0001_Í°"ÿ`Ù?Ú[£8Ù?Úµ_x0012_Ó_x0014_èÔ?_x0006_ÑmL§_x0008_Ü?æ_x0007_À&lt;¦
Û?_x0015_®G.ý_x0001_Ô?LaO_x0004_Õ?qA^a;Þ?±¿ÆõÛÔ?Õ_x0008_òª_x0001__x0005_j_x0016_Ö?ysáÄm_x001A_Ú?_x000F_ fF_x0002_×?_x001C_Êµ_x0018_\\Õ?Ûtµ­IXÛ?øR±ëÒ¡Õ?Þb[Ø»gÕ?y~
3_x001E_¤Õ?Èiþì`Ö?²§:$Û?°_x0004_~MàÙ?Ðf±¡9Ú?ez fo×?î_x000B_µÎ×?jPQ_x000C_Ó?·¼LóªÔ?rÐÑÐO¡Ù?¢Rrü¨ÌÚ?vÈEAÛ?Ö&lt;á¶ý¾Ö?+Íc3ÐÚ?G	_x0003_ª_x000C_Ø?Ðha1uÛ?"/g¹Ñ(Ù?õ_x001C_½_x0014_QÒÙ?ú¦^)Z~Û?­aì#&lt;Ù?âu§ô³Ù?®¢q"ia×?þr+Á&gt;QÕ?_x0014_£,û)Ú?ô­ü­qÕ?_x0004__x0005_2U|C_x0019_Ü?ÀÕ_x0015_"ãÜ?X»$õû¤×?.¨ëN=Û?ìN_x000C_ä¾GÖ?ÞüG_x0001_C{Ù?}Ùj*O_x001C_Ø?G_¹yÕÓ?¦¤_x000F_¼_x000E_øÖ?Î{ÓYFËÝ?{¦òEÙ?jÒ_x0001_ýèW×?~Â4öOÙ?ç_x001B__x0004__x000F_ðØ?_x0016_Â_x001F_LöÚ?ûv~C	Ô?Ö|!ÐL×?¶¿,__x0013_×?3LçdN×?YÀ2ÎØ?øöQÿÚ?_x0003_íºC,Þ?¤73_x0001_þØ?_x0008_duË¤ÒÙ?£YÕÈØØ?É_ínH=Ù?;:3fª×?æmv_x000B__x0002_ËÙ?h%IúAÚ?£
Vy_x0017_Ü?1_x0002_FuÜ?__x0007_Uù_x0003__x0006_ÐÛ?;Í0*_x0001_,Õ?Ê@6öíÛ?X©}Â[Ø?ì_x0018_^{½×?_x0014_T­%kÛ?Rê1Þ?WÛQ+2Ú?ª_x0013_zU£¦Ú?`ªJ_x0006__x001D_vÕ?_x0018_bCÚ?W{_x0016_Dý¸Ý?tî½&lt;aÜ?)@Óî¹Õ?Ê'Ë2_x0005_qÙ?þrAy·Ü?CR³{äÔØ?ö_x0014_n NP×?_x0012_üÄxuÕ?ö8:_x0001_1ÙÞ?P_x0018_­Ã_x000C_?Ø?Õ_x0002_Î0Û?0Âü-ªýÙ?¤pu¾_x000F_Þ?¡©-àÄØ?"¾è+ðÈÖ?	F×à6Ö?è_x0015_ýÎuqÛ?A³#ü "Ø?à7¼³×?ÔVý_x0004_J_x001D_Ú?À_x0003__x000C_DDÜ?_x0001__x0002_ää[_x0003_ÂÖ?_x0013__x0005_AàÔØ?³_x0013_^|à2Ô?ä_x001F_n¶§_x0002_Ù?C_x0016_5«]Ú?ÄÕÆ_x0007_UèÙ?_x0019_ßà_x0008_(Ø?èõò©×?lÛ¿&gt;Ù?ÏÊÔ_x0003_§uÞ?æÉÛ«CÞ?ác_x0001__x0005_HÙ?ã1Áó_x0010_¬Ú?Ç	~×hóÚ?G+ð1ÌÞ?«á¶!øØ?²C_x000B_(àÛ?Ú:;øÕ?âÐ(Ü_ëÖ?áº¿Ö?À »_x000E_,×?&gt;Ë­s¤_x0007_Ö?h´_x0017_3Ø?¯7
m÷Ø?ü_x001E_Î	ZÝ?(¢¶Ôò¼Ö?·?tw¶Õ?&amp;!zo¬$Ú?_x0004_§j!Ö?2$_x001F_\_x0015_DÝ?¹êÄþ?÷Ô?gõú®_x0004__x0005_ï®Ø?´?«J¾Ü?ÒõzY_x0003__x000B_Ü?Ã_x0002_Jb_x0017_ÚÓ?¡p_x0011_ÍÖjß?È_x000B_X_x0003_¹Ù?Í+ ì=Ú?_x0005_9ÂØsÛ?2ú_x0008_¦×Ó?8­À8wu×?yôsæÁÜ?G¥_x001E_ DiÙ?ÁUë_x0010_Ù?ç_x001A_ÃÂçÞ?ó¡u_x0011_£Û?®_x0006_¼Ü?é1Ö_x0014_ûÜ?ø±1ÎáÛ?_x0014_XBÌì_x0017_Õ?_x001B_ÿÖû8ß?}S«	_x0010_£Ý?Áj«úö×?_x0011_L?_x0013__x0006_bÕ?$^ÛØÔ?IHÙGrØ?°nÜ_x0008_×?ÞÌ
&amp;tÜ?ú	_x0019_:ûÓ?x|ô¶_x000E_É×?/L_x0001_ÂÖ?_x0016_ëùºÕ?ù­¨çÕ?_x0001__x0004_*õ)YPÐÚ?B&gt;Õ_x0005_`OÜ?ô	viÖ?úÙ³)_x0017_Ù?_x0001__x001D_ÁÅ_x0013_ÕÚ?gVab²Sß?»Å¾îÂùÚ?
Áb_x0003_EùÜ?ß(xY¤ÔÛ?ÄØ_x000C_Õh¯Õ?Ç_x0002__x0008_òûHÙ?÷Úqà£ß?L_x0014_}ªîÓÛ?åw~ê=vÔ?7_x0019__x0018_Ý|~Ú?Kãð+ºØ?^_x000B_t«Ø?°HÉKCß?Ð·ÙÕàiÚ?z.©LäÕ?J«iÙ_x0018_ÌÜ?né¢ÏØ?_x001C_æ§áPÝ?ò0¨&lt;;Ù?;ú9¡Ü?¨z_x000E_Q~Ø?yð&amp;Á_x0004_Ö?ÊÃæ_x001F_Ö?Âo!Þ_x0016_úÙ?U_x000E_6Ð_x0005_ÅÕ?=Ï ê×ÃÙ?å_x0007_Q__x0001__x0004__x0001_ÔÜ?½þ_x0014_M¡ºÝ?&gt;õ^µÚ?&lt;_x0014_¾dèØ?'³R'ÖüÜ?0=5­è_x0001_Ú?H_x0019_Òj¸_x0007_Õ?¸ÐBw÷ÔÖ?ÅÄô³RÕ?r6_x0007_J?HÛ?&gt;ºvKvTÖ?Ú :0_x0012_Þ?_x000B_ñ_x0003_ôìÞ?õ_x0013_¹_x001B_°Ø?ÒÊl_x0005_åÕ?_x000B__x0002_ôÈ?×?M¬*VÙØ?ø7ÕCÌÖ?ÅÎÒÕQoÖ?úió_x0014_¹Õ?ÿE?NE_x001B_Ý?_x001A_EÛ­ÅÖ?VçÑëÕmÕ?bãvÈYÕ?]ÇÒ-ÊØ?DÐý_x0014_:Þ?¦_x0004_ _x0006_?×?bs«î·Ô?Ïa_BBÄÙ?ÎvaQ×?¸ÐgMoØ?«É?i$Û?_x0003__x0005__x0010_ìJ_x001C_äþÖ?³²Ø¹×?ñ_x0004_¿Ý?ëRV3Ù? 7õÃvÞ?²ÝÈhÖ?2¤öé_x0017_Û?_x0002_Ü|/éoØ?¼§½)^Û?Ã_x0008_¼Á_x0001_Ú?_x0006_e_x001B_ØÚ?è·w_x0014_Õ?fç_x0008_àØ_x0005_Ø?G¯hwþÖ?æS=ö'Ö?øÕ_x001B_Ô_x001D_¤Ù?)d&gt;Sï8Ù?3`x&amp;¹Ú?YLÉkÕ?_x000E_înB_x0014_VÙ?r_x0016_-Ñg×?¢ö´yFTÝ?ÖHx.FìÚ?Ý,ÉÚ?6Å|AdÖ?§©Y%×?_Ëö,2&amp;Ü?2lxC6ÄØ?/ù_x0019_ðâ_Õ?_x001A_éSê7Ø?Æ&gt;æX{×?ô_x0006_ÇY_x0003__x0005_zØ?Ô_x0001__x0011_
OÊÜ?¹)-«Ú?êd\_x0014_£Ú?Â&amp;ñÑ_x0013_y×?@Ñ*{nÙ?_x0016_È_x001D_R[Ú?©Îµ_x0017_°8Ø?ì$iâvbÚ?.È¿Ð·ZÜ?BßeÊ_x001D_ó×?zÛ,r_x0006_5Ú?Ô_x0002_'xÊÛ?¸Î0PÜ?èAëÈ«ÂÙ?ð,OâPÅÛ?sâºßXÇÖ?ÂFË£Ø?ÍÄ/~F_x0004_Ý?_²Ûâj.Ü?3óÖ¾_x0019_­Ú? ,ÑÖ?)P	èð×?÷©O5?Ô?µ¯G½X¼Ô?ÍÿR:LÀ×?âàÆ}4É×?Ñd_x0018_ÜÙ?V_x0003_ ¬B_x0016_Ú?°Y¨ªÛ?{[·/£Ü?Ù¡Ü?</t>
  </si>
  <si>
    <t>217b273a9272b7883752a652ecc600ae_x0002__x0003__x000E_ý&gt;;£Ù?zE _x0005_&amp;Ü?î¬BÂ[Ù?âçv;bgØ?ò%ö§ ¬Ø?Øºàª_x0019_tÜ?~Eõs¶×?6þF_x0015_ä_x0015_Ø?b£øa»Ü?ÏlÅ§Å×?&gt;~&gt;"zM×?W_x0003__x001A_p®Ú? ¯rÝ.ùÝ?¾F_x001D_uûÝÝ?·±_x0001_KØ?+&amp;Ä-_x0005_Ø?YbÒÞ?_x001E__x0015__x0014_&lt;Ö?Æ_x0007_úß!ØÔ?""'üÚ½Ý?Mâ2^_x0014_lÕ?_x0016_xì1UòÔ?3ùöbºØ?_x0018__x001B_?º_x0013_°Ú?Ðf=¯øÂÔ??È,Ú?ÏEÝÍeaÚ?²n6FÚ?uº`ÕI*Ú?ÉH&lt;Ì^Ú?æt_x0011_×?êu_x0001__x0001__x0002_,Õ?_x001A_Ä:Ð«Ö?æºÞ_x0017_Æà×?Äc8ó8KÕ?_x0001_èVÎÓÙ?BùvÈÞ?â¬à
OÑØ?FÅõ¼2Ø?³À¹°·Û?pM¯³Ü?Èòq_x0013_ÚËÞ?_x0001_;D_x0017_s[Ø?_x0012__x0003__x000F_«s-Ö?çí·:=ÈÖ?¼ÞÎeÝ?&lt;ï¤ÚÛ?É"*õO_x001D_Û?_x0010_iZ@ßmÝ?Îü2­Í_x001E_Ú?X­_x0019_p'6Û?_x000C_W_x0012_xãÖ?#DðÜ¢&lt;Ø?¨#&gt;×?­Öà²VûÚ?Ks_x0013_rïà×?Ä_x0004_ý°ä´×?Ã¨`ÉÜ?Ïi&gt;'Ý?¯ÙûíyéÜ?aY":²äÔ?e]êHJÞ?HL_x001C_1ÏÚ?_x0001__x0003_R$¹_x0002_BwÚ?¾G_x0005_^_x0011_Ý?_x0017_®í_x0003_ùÌÜ?n³'	ñ,Ú?Êóýf_x001A_âÛ?fiQ:_x0006_Û?Õu¨_x0012_Ý9×?²W&gt;_x0016_zëÕ?_x0001_+»+û|×?	kG/Û?e_x0006_þ_x0011_~Õ?ú_x0019_·_x001F_gIÜ?¬{_x000C__x0004__x000E_ÌÙ?â_x0012_#e_x0013_îÝ?G-ÖIHÞÖ?ÒC®/ì]Ù?ª®zLÝÝ?Lv,Í_x0004_Ç×?Ùh~_x0015_Ú?7r) ÉØ?ê	I{1mÞ?&lt;*±ööÝ? _x000C_IÄÛ?ØàÏïöØ?'L^Ñ Û?&gt; ·ÚbÖ?á®XÛ^Ù?_x0008_za(_x001B_×?B]níx×?_x0006_üÊ¬5Ù?hë_x001A_Ò»Ú?!Fou_x0001__x0003__x0003_Û?Á:_Ä¬Ý?#Ý^ÓïÝ?ÒSïD5Ö?_x0019_BtP¹Ù?D_x001B_ÁÂ!wØ?j3&lt;;OÈØ?A6k_x001F_h_x0002_Þ?\ëzÀÜ?Z?IJ½ÎÚ?{½|/ÛÖ?k£¡_x000E_øÐÚ?9bjÍÃÈØ?Òô8¥_x0016_×?àð_x0001_"_x001B_óÕ?Ô÷ZÿÜ?]ùÒ¯OÚ?îiSÅØ?_x0001_|À_x000E_çÔ?EpãÔ?_x001F_ÛóRV×?æ,2Å_x001D_o×?_:_x000B__x0019_÷Ü?/]o&lt;N]Û?7®c:«ªÚ?âW_x0013_vÚ?ò.N_x0001_Ö?|ú:è¢ØÛ?iÈ¤õ_x000B_Ø?gÎ_x001A_Êg~ß?®ÐCñ}®Ø?±¿+_x001E_üqÙ?_x0001__x0002_Ö/X®_x0019_Ý?ï'Â_x001E_Ù?'_x0016_S_x001D_nÆÖ?ßáO)«z×?}sù*Q_x0008_ß?_x0010_lV8_x0018_Õ?§_x0018_y.ÔÙ?¹ y]vØ?çË âØúÚ?_x0001_áÖÃÕ?Ê¼dL=ÛÙ?ú9BÙXØ?ä_x001B_ª¾EÙ?ì;_x001E_lÂÔ?	m¤gðÚ?Ü_x0007_9!º$ß?U
ïcoÜ?ã»®Û?ï£'¶Ã_x001F_Ø?ôúlbéÝ?rJ'_x0018_´¯Ú?G¼ ¬H@Ù?Ú_MIØ¶Ù?_x0008__x000C_§ÞÜ?ÒºMõ®Ú?J*¿ÌÛ4Ô?_x0013_ÌÏe'kÝ?&lt;H?_x0006_*×?ºÕ²ø(tÚ?$,@ª¿Ù?E_x0007_µ´ì×?°­§_x0001__x0002_L_x0006_Ù? £|¦n_x0012_Û?r^_x000E_èØÛ?ñ¢ô5ÕøÕ?.ëßXp`×?ÎÂÊþ&amp;¬Ù?6_x000C_qSÜ?d_x001C__x0008_
_x0015_GÛ?Âæz¹ÆÙ?Ê£_x0015_"
Ø?ò0RÆ&lt;ûÝ?³L=ðlÖ?§(1
dê×?_x001D_d©yÚ?l²P«64Ö?_x001C_r_x0018_ëÝ'Ø?#_x0008__x0018_¤èÛ?Ï°Z!Ðò×?úVÇÇA÷Û?¤_x0012_2ÌVmÛ?&lt;Û	x8Ú?¢J:¸ÀÞ?÷s _x0013_,Ù?Ì_x0012_©×?Z,ÂùLÖ?_x0005_ÓM_x0005_zw×?ºÔF"¦zÚ?\
ÿV_x001D_Ö?ø´s°_x0001_Å×?;P _x0015_Ü?_x0004_òäÏ×?Vdw¥7Ý?_x0001__x0002_È8jÛÔ?÷Ej÷YÓ?F¾ÒD_x0018_´Û?JØ{ ðÛ?.I§Fº%Ý?&gt;¢5ÅØ?QùÑÁYÝ?|Í¶)/Ö?_Ó_x0006_ueÙ?6y_x001B__x0017_=7Ü?!_x0006_\d£EÕ?ÆÈÀ_x0016_[»×?ï_x001C_ÍÖ4Ü?Âî_x0001_2òÙ?oz·i±Ü?ìÄ¯6LÖ?VR§«WØ?ÐÞaßÏ_x001E_Ü?L,Í,Ù?}q²`Ú?&gt;=$%àéÕ?ÆÁ¨Ëy×?[þÛÜ_x001D_Ü?Ü'Êp¸Ø?ÉÅm!½
Ø?¬\Ì_x000B_âØ?cÄ_x0012__x0004_ézØ?_x0014_NeØ?&gt;dæwÇÚ?_x0015_ê7ñ~Ø?_x001C__x001C_Æý¤T×?7XÅ	_x0003__x0004_»_x001A_×?;_x0005_Ú_x0011_ðaÖ?ì{_x001A_RÕ?²Iü_x0001_Ø?g,3â7þØ?4¬NBzß?3$¶k2#Þ?9´ÜÏ§§Ú?_x0002_½ZrÝ?_x001D_³¶_x0001_8¾Õ?â&gt;a_x0008_ÎÞ?@_x0015_ô}_x0007_¦Ý?_x0012_gX1=Ý?ÛhlºàÚ?&amp;_x0003__¬ªÉ×?ØKÎ¥._x0004_Ú?ôuH&gt;$]Ø?pI
ø=D×?ñ)ôà2NÙ?'¡d_x0002_*Ö?®J_x001E_d1Ý?ò°­êÛÚ?ò_x0011_ÿ¸cÛ?@ÏÁFTÖ?.À\¿;ÏÜ?VmÅyRØ?_x0018_}½_x0001_·Ø?µx:ÚCÙ?R|_&amp;Ã_x0014_Ö?0q_x000E_EZ¶Ü?_x0008__x001E_Ð´wÛ?èû¸¿{nØ?_x0001__x0003_{ß^`8×?)?R4ùÚ?µjã¦±bÞ?îSÛ)8YÝ?ÒWÓ&amp;?Ú?Ä¨_x001B_à=×?kNíãÚ?gTË!Á3Õ?Lå¿n´Ó×?_x001D_3QÓÝ?GñÑíÔ?JZ¼S×Ú?_x0007_µ'&gt;M÷Ù?{³¼qòØ?ã"¨óhÕ?²@ÂesÉÖ?Þ_x0010__x0005_S&amp;yÙ?PZî_x0002_;÷Ö?¹4Ð´_x001B_lÚ?OMs×?j&amp;sù_x0007_Ö?x0EÅ_x001C_ÀÛ?MC;¾_x0017_&amp;Õ?½ç³ÎëêÖ?6T5âF_x000C_Û?^ûÂ)¨Ö?_x0018_û*^êÃØ?_x0002_£ªP_x001F_RÖ?¸	_x001B_!%Û?¼:òÌnÚÛ?®»ÔlD_x0002_Ú?__x0012__x0017__x0004__x0007_§ Þ?ÈQÃ_x001F_ØúØ?ñÉXÄ£+Ù?Ü_x0008_}ÛåÝ?2ÏÒº`Ø?0µØÉÖÝÕ?_£ZC58Ø?Õù!­kÞ?B_x0004_y'rÝ?ò­_x0001_ÉÙ?èÆÖâgôÙ?Ó(¼_x0002_¡Ù?ÒÖ£Á½MÖ?_x0014_Örð&lt;üÙ?_x0010_ì_x0005__x0010_|Ô?"ðv_x001A_ÀÜ?â_x0010__ðÀÚ?_x0018_¬G\tØ?Fke#SÚ?(çàBµ
Ý?v
§Ô?äÞ½ËÕ?â_x0004__x001A_NgËÚ?D_x001D_ùòÂÕ?ý8·#F×?óTDAk×?µRA?S³Ú?_x0006_½Uí[Û?Ò¶je"^Ú?¾&gt;d÷_x0013_×?Â_x0003_Ö&amp;ÛÜ?|úÄÈ¬×?_x0001__x0002_JG=°;üÛ?XÎtá_x0007_ ×?Ç]ØxÏLÖ?_x0010_^_x001A_¤!ÓÚ?.!4.CÞ?ôÏ_x0001__x0015_OÞÞ?Ôð¸X_x0010_Ý?w_x001F__x0018_ÿIÕ?Go'V KÔ?æ_x001F_¾¡~_x001E_Ý?ïÃö©Ý?_x0015_Rë®ðGÖ?öµÕkØ?³h¹½HuÝ?Æ»5Ý_x0019_	Ü? ?Ö¾å
Ù?°-«´U;Û?Æ¶ _x001A__x0008_×?öDh!FÐÛ?z|³ãlV×?ÈäRÛÞ?­µvf6í×?_x001F_÷Î0ÏìÛ?Ä_x0004__x000E__x0011_Û?þKZÔtÞ?_x001E__x0010_bAÅÛ?_x0002_¾(ÑkùÚ?{7_x0008__x0012__x0016_Ù?¯_x0015__x0007_^)Ù?ÃÚZÝ&lt;Ù?´å³BL_x001C_Ý? _x0015_cS_x0002__x0003_éÚ?_x0014__x0005_W9ðÙÖ?ª{T_x001A__x0016_Û?Ô:×_x0001_ª_x000F_Û?Râ» Ú?r%TH_x0014_Ü?_x001D_¿Ì(ÓØ?_x000E_`_x0004__x0015_áìÜ?±_x0008_T£åÙ?xÄ_x000F_èï×?73&lt;TÖ?¦&amp;_x0016_ù«Û?ÒÐgìTÔ?_x000E_}ùÞ¤QÛ?_x000B_ó_x0012__x0011_Ð Ö?*_x0019_n[Þ?ú77/×?p_x001A_%tuÌÚ?_x0012_~¤µÙ?!Þ9·pØ?.¼²èe_x0014_×?Á_x000B_´)&lt; Ú?qïe}p?×?¶-}#Ö?ûóëxkï×?_x0004_í_x0013_©dÚ?¶÷Aß?[Ç·ã_x0012_Ö?g'ÝÉÇvÚ?^m_x0018__x0004_Ý?òQCEÊÞ?:t?Ù®_x0007_Ú?_x0003__x0005_Ì_x001D_v; ²Ý?_x0015_/@'_x0005_Ó?'¸D¯_x001A_Ú?÷&lt;p¦¦Þ?Þk®Üé3Ö?_x0002__x0013_$	¥³Ý?P äÏ&lt;zÛ?FbÈ±_x0019_~Ø?XÂÌß?Þàõö¯Ý?ã Ä_x001B_3_x001C_Ú?Òtì¸Ô?)¿4_x0001_ÐÔ?«OÎ_x0015_ÑÕ?£Âôv3xÝ?_x0011_Ån¢_x0019_Þ?M¼T_x0008_OÚ?¨@_x000E_ÖëØ?¦Ìô×Û?)[Ã_x000E_6Ö?*Y#¸Y¬Ü?_x001E_;_x001A_1_x001F_üÚ?¾~n_x000B__x0006_Ü?íÐ_x001E__x0008_Ý_x0004_Ø?Æc_x0006__x0003_ÃÛ?Pº­ß4Õ?}ÿVÖ ¨Ü?ò_x0013__x000F_U`_x0006_Ö?~Q4IzÒÛ?Raèl	_x001E_Õ?ü)ØÃïÜ?D_x000C_Wù_x0001__x0003_å	Ô?÷_x0002_2_x0006_1
ß?ä_x0003_5x_x001E_Ø?_x0005_÷_x0007_`gúÝ?ëíyU/Ù?C×ÌyªÃÖ?*9{![¼Û?@_x0013_!Ü¢Þ×?ÿm5¥Ô?#_x0014_´_x000E__x0013_é×?ûõÈ£fØ?IT°_x0006_t××?"{ð`pÁÚ?Þ~µÙ?ªj´ç_x0003_ß?8x³üÕ?_x000C_P[+"}Ù?ØºMÃ*¹Ø?dêÔÚÜ_x001A_Ø?_x0007_´ê&amp;¯õÙ?}ïup,Ù?¤-Dâ_x0019_Ú?Zø\_x001A_üKÜ?vcÒ&lt;¤Õ×?_x0012__x001A_OkM@Ú?×e:dvÛ?¼Öa_x000F_ã_x0016_Û?ßD_x0019_KÎyÙ?hlE§¾Ô?ö¤#áêæÙ?G8j©ß?d_x000E_SªÖÕ?_x0001__x0002_'_x0010_Üä-tØ?©y|ìñÙ?´3é¾ýÝ?2]ú®fÚ?¢$_x0014_dØ?fIwpvÛ?6r9ÓuÜ?Ó'3ÁÚ?_x0012_;_x0016_ØÂÜ??ã_x000B_ÒàÔ?Îùf9øÛ?dÜ_x0003__x000F_¾Ü?_x001E_ Ëó0Ø?¦_x0017_`¬õÚ?ýH+ÊPIÕ?¨(_x0013_ZGÜ?ê_x0008__x001F_ßf¹Ù?Öûå¥z¥Ü?_x000F_ºHîÚÕ?´g éCOÝ?ný_x0010_÷é_x0019_Û?2j_x000C_D®Ü?æäpÑJ_x0004_Ö?ìÅ_x0007_+Ú? ½
m_x001D_ÃÜ?C¼ãÀqÉÚ?F_x0018_Ðh´­Ö?·õí_x0002_pÚ?¦._x0002_:_x0004_ Ú?®h`SPÔ×?£«$U.Û?%®_x0008__x0002__x0004_ôÚ?þÛ$ä_x0002_Û?@'éºÅÙ?Bºò«ºÕ?ëÛ_x0005_#%CÚ?E_x0010_Íô`ûÖ?x~íÂÙ?^@Se]×?l8Ô5RØ?²_x0019_®tO×?­fäÖ?X_x001F_t£¼Ø?ÔÈÆBUÙ?`Þ$6hÞ?3ãJ·_x001C_$Ù?ÚÆ÷_x000C_Ú?p_x001A_a¿	Ö?GÂ-Wô'Ú?è¢ O¤ÝÖ?ÃëÀÒ_x0013_Ù?Ø_x000E__x000B_Ò_x0003__x001B_Ü?àóS*M×?¶¨*µ±Û?Þþó_x0002_TÛ?-7d2ß?hb_x000F_×	Ü?
Ï_x001C_æ×?
q¢Øë×?p+A8ögÖ?_x000F_¹_x0004_$nÛ?pvlà³£Ú?ª_x0001_Ù¹aÝ?_x0005__x0007_hØâõ³Ú?4CoÇØ?_x001B_¤_x001B_i3Ø?ÂÓ=_x0002_³ÖÙ?¥áu&gt;ó;Û?×V_x0015_m4Ö?üÙéòeÚ?Æ¡m#b-ß?4Ð6)Ç×?¢âZ%_x0012_Ï×?_x0001_f¥b×?KßâoÁ£×?äÔÖP×_x0005_Ü?ÇmÊ.µUÚ?ü_x0001_Vþ_x0003__x0006_Ú?¢±«	*òÖ?h&gt;Û¤Ö?Ý?©:i^×?³ª§æý]Ú?ëÓ_x0004_&gt;BÚ?¦¤¶s_x000E_Ù?Ü6fÌÏ_x000E_Ù?_x001B_¶U®fÕ?O¢Ö?ïI _x001E__x0008_Ü?þ_x0001_bÙ?~QÁ/çÚ?0y73L_x001D_Ý?¾_x000C_IF_x001E_æØ?3^uÄ_x001E_ËÝ?Sqå_x000B__x0012_¦Ú?9	ã_x0001__x0006_JíÕ?näE_x0013_Ü?s_x0001_ÂTÆOÖ?ä(_x0012__x0007_¶Ô?CµÒÏÝ?Î@_x001A_c_x0014_ªÔ?t _x0002_É`aÙ?u¼ë­_x0001_Ý?`þ·&amp;ìUÖ?õö6dê_x0004_Ö?æ_x0005_×3Ì¢Û?&gt;{Â°ÒÚ?WÙsXØ?×ô_x001B_Ö?Ò3Ì A_x0014_Û?lÓeÆç_x0008_Û?ºd&amp; ÝÍÖ?÷üfõØ?W÷ÌÄ ø×?òXöÖ?÷Ô¡'_x0011_Ü?töÒR¤ÝØ?k°àÆ*_x0015_Õ?¥ÐÝ}]ß?ñ@c?³òØ?}3Û_x0005_"Ù?X;PÞ°Þ?_x0014_8_x0003_6lWÙ?	µ_x0016__x000E_Ð5Ø?®_x0001_'_x0018_À7Ô?HÇ¸_x001B_üØ?ý`7_x001B_ÑØ?_x0005__x0006_g{_x0001_½ÔÝ?_x0012_QÛ&amp;Ú?òN1YÏÙ?¢9I9_x0018_ÜÕ?_x001C_yÈ*æÚ?fÐPuÉÙ? _ÑÖ?È:8Ü?Xó-£Û?á3Ö_x0006_PØ?ôVÜ%_x0004_Ø?a£$L(¨ß?¾C|{_x0003__x0001_Ù?_x001C_qï@..Ö?_x0002_EÂJÛ?~ò'ER_x001B_Ú?vÔ_x0014_v½Ô?E+Sf?Ö?µófKö¿Ú?6NÞÛ^Ù?_x000E_ár7þÝ?_x0014_¢!XÙ?&lt;²ÂEêaØ?,$ûÞ¼bØ?_x0007_ø_x001F_,_x001C_­Ó?ê?ÊÚ/Ú?Á&amp;gwèØ?è=ët·Þ?X|ØãÙÜ?_x0016_çÅ_x0010_hÖ?ðð¹ÑÛ?1X°º_x0003__x0005_@îÜ?ìj\ØôÙ?QÈx2Ú?PöüU_x001F_¯×?_x001B_¥²úÙ?_x0001_ò5K'%Ø?EßNÞÖ?|à_x000F__x0003_ðÚ?m¤_x0007_/àÔ?_x0006_0_x001A__x0015_.ðØ?0ÚÃPYÔ?¶_x0005_-`2ºÖ?³á'U;Ú?+Ä¡oÕ?K_x0014_ií_x0002_ÉÚ?ÁìÆhÚ?^qÖ_x0004_L×?÷;û¨«)Ü?lFþ'Ð{×?2O_x0010_ùKÌØ?04æ_x0014_ëäÞ?¯Ö_x0014_¯æÜ?ÇáíüHÖ?ÉWV}Õ?8_x0016_n«S×?x36SÍÙ?ßIúªÿØ?L9G¯üÚ?Rmà_x0015_çÖÓ?tÛç@ÓÝ?3ðò ×_x0016_Ö?Êz¬×Ö?_x0003__x0005_Ò%rB(¿Û?ãýyÚ±Ø?"_x0019_Jìþ¸Ü?¿_x0019__x000B_H¸×?"Bò_x0005_Oß?._x000C_V¿àhÜ?Ê«&gt;?EÔ?_x000B_Uò&lt;	×?ðí÷C7éÛ? |ì;½^Ü?_x001B_¥x_x000F_Ê×?ÀÆz}&amp;`Ú?=ï¤+_x0002_Ø?_x000E__x0008_¦5î¬Ø?bÐLÛ_x0014_Ø?ØÜK÷Ö?R_x001A__x0018_ñ×?_x0011_vØc_ÛÚ?ÍAOM&gt;v×?ËÑ­ò°°Ô?£D_x0007__xØ?ÚªAÊ©ªÜ?_x0017_ßÀ_x0001_Ö?_Îx_x0016___x000F_Û?eEÍ7iÞ?A.BõÏÿÚ?:&lt;YñÛ?ëÙóÁqµØ?îºlÇ2w×?[Z_x0007_áóãÝ?_x0004_X+7]Ü?ó_x001D_ÏY_x0001__x0002_8ìÜ?ß·b$jÞ?é_x0017_¤¨_x0001_Û?M DâÚ?_x0017__x0019_&gt;lïÖ?_x001B_øn®ö\Õ?ã5hîÌÔ?Ò	©#tÓÝ?´$'_x000C_­.Ú?ÚWË3ä×Û??Æ_x0002_Yg£×?EñW_x0013_P3Ø?ÌÌ4_x0007_ ×?&amp;!`irÜ?ÔôB6Ù?a®ÿæøöÖ?¸è¡v±ÂØ?^¹ÐGËÙ?_x0018_½úªYé×?8ÚãØ?Á¨[·­×?¸8üë®×?"XÜÉ8Ý?³yV»æÚÜ?øX
ë·¥Ö?´{ë(×Ý?²À¦ÏÞ?C?N1×?z.jÉ,Ù?ù_x0017_} Ú?*hz_x001A_ç_x000F_Ø?$ÄÀ«éHÖ?_x0001__x0003_²_x0012_½gÞ×?È+_x001F_9_x0004_Ø?¼4ü_x0007_u_x001A_Ý?¤ëÚ:/Ø?md¿Áú_x000F_ß?;GµR_x001A_ò×?ev}RF_x0010_Ú?YÆäsP­Ú?z&amp;ûF35Ø?h?qîLÑÛ?iû*³~ÜÜ?Æµ(*_x0002_Û?&gt;_x0008_×4f×?¬q%_x001C_åWÛ?aï)0_x001A_:Ô?|é+îxyÕ?ÐA"æBeÙ?¾­¸F(¸Û?*~´]ºêÞ?å_x0004__x0004_r_x0002_Ü?~9ë×?¤_x0005__x0010__x0006_Û?_x0003_&gt;?¨gWÛ?»n\^³Ù?À`|Sµ_x000F_Ø?	_x0016_[¾Ý?¢µiÂÝ?ú_x001E_°ªæ¢Ù?fIÆÀ¡ÿÝ?:.¢«ZíÜ?qªü¯pãØ?©"ÇÈ_x0002_	7:Ö?WèûR#_x0001_Ú?õÈ·È¬ÐÚ?¬Õ¬mÙ?½1K²¥Ý?_x0006_}©_x001D_½×?pè0_x001E_ÛÜ?F`ÀlXÕ?²DÐæZÞ?ô&gt;ÔÓ¾Ú?Ï._x0010__x0012_"ß?øÕ_x0007_B_x0004_sÚ?óZZ¯ß×?$X_x0008_Ö2Ø?¼õ
x8Û?ÀÜë_x0010_OÙ?1_x0018_ü9¼Þ?à¸jÊBSÜ?¬4"¶M×?6ïÎ.ÞIÚ?b_x001B_y_x0005_yÜ?Ï¢_x0016_:³~Ú?æË=vãJÜ?z_x0011_ßÕ±-Ý?¹çTà Ö?ú}_x0017_F¯Ú?FY=²oÛ?-_x0003_ò3æ×?fÏO·¨ìØ?1_x0002_t³a6Ý?ïë.D_x0019_ÜÚ?Þ3¨#_x0010_´Ö?_x0003__x0004_Õ%_x0007_a_x0001__x0018_Þ?"W?[_x001B_!Ù?_x0010_?U&gt;GÕ?ÎÙîì×?xÙ©3 §Ú?Bä.¨Ú?Bàc1ìÜ?«Y¥`]Ù?¡í{ýp&amp;Ú?øÊZÎøÅÚ?¢w_x001B_S_x0002_gØ?Ês}BVëØ?_x000C_rë/ðTÕ?dKkíÎ¼Ù?õyºqqÖ?y@·_x0017_Ô?êþÁ2%%Ù?+O_x001C_¥`Ù?_x0002_÷ä`Þ?_x0004_v_x001C_!hyÜ?_x001C_ñä_x001E_Ü?W+¡Ò×?W(°ÁÜ?Õã"0×;Ø?¿{8%Ö?íX8×#Ø?k¡5É_x0010_Ü?~{ÛìZÂÛ?¿óMÿÌ×?ÂnÍÞÊ"Ù?GÏ°ì]×?\_è_x0002__x0005_ÛÆÕ?g_x0004_¸9:HÞ?_x0008_!¨¿VãÛ?:ø_x0006_Ü?z$Ê¥Øö×?¯_x000E_ÀÌ­Ø?&amp;_x0003_÷5tBÚ?{rÕ_x0011_FØ?v)»e_x0003_×?®Ûø£Ù?®C6§aØ?&gt;áv_Ù?G¤&lt;~y+Ö?b¶ÆFÝÎÞ?ü¯|¾*_x0016_Ý?!UÀ5_x0014_hØ?£G)_x001A_XúÔ?&gt;£K%ðÙ?_x0004_Á^!Þ?_x000C_¿_x0005_þ±YÚ?èíÇuU§Ø?¥ÙÐXS×?_x0002_¥_x000F_ÿÞ?Ä_x0003_ç¾_x0004_Õ?_x0012_v_x0014_ÍêÇÚ?_x000C_
ñ/íÞÚ?övõê_x0016_Ý?ª_x0011__x0011_ x}Ø?ç_x0005__x0001_*Û?HOÏ0Ø?£ÅSÙ?^àþ-e_x0002_×?_x0005__x000E_ZW_x0003_°¤Ü?_x0011_Àð¹­¯×?ÒÕp¡7_x0013_Õ?&lt;Ü¾¯KÖ?_x000C__x0010_Ø³ÀÒÕ?ïl7aOÛ?¥Ì$z_x0006_­×?_x000E__x0014_å5_x0002__x001B_Ý?¡©ù4\Ö?QªPºØ?M0ª_x001B_Ú?çWçp@ß?F÷8__x0019_­Ý?^_x0014_u6_x0019_Ù?Ohq¼_x0001_Õ?ò_x000C_-æ-°Ù?_x000C_/§þLèÖ?±µ_x000E_-LÕÚ?ÕÔõµÌÞ?_x0019_î½&gt;t`Ú?/ÏvÚ?eî?Ê7Ý?Fõ6®jÜ?ë_x0008_DÝ?|_x0008_ÚÐª7Þ?_x000B_ØK_x0004__x000E_Ú?HúB÷_x0007_ß?
ä	@&lt;|Þ?¦bwTûÙ?Óº_Ø?$A±bPÝ?Rù3_x0001__x0004_I{Ô?.¥$öÆ Ü?D_x0018_àÚü:Þ?_x001C_R®é{Ü?õ7IÙß0Ü?àÀ,Â7×?_x0019_Ð_x0004_,ç
Û?FzüÂ`Ù?SrÑ«_x0019_'×?ÚÏ£ØZpÞ?2¤_x0018__x0018_/Û?¾_x0016_,eí×?_x0003_B_x0011_j¦DÚ?Èÿ»ès~Ü?_x0006_B¡QØÖ?¢jR_x001B__x001D_Û?]ã©_x000C_¸¢×?pH_x0016_×]K×?úùôÓq4×?ìÝT¶kÜ?w²°§JÜ?MÁÝ&lt;1ÉÞ?X"O¦×IÓ?ið¤oèÕ?_x0008_ÌÝg½}Ö?ò_x0002_H;_x0014_Ú?oÅL¼;ß×?|ö´ï¶_x0016_Ø?xø;èNÙ?¶ »Ãe Ú?"&gt;®¼×?þ_x0019_þS_x0006_PÕ?_x0001__x0007_î&lt;_x001D_'Ô?b£­³1%Ù?_x0014_Ò-w¹4Û?¶0_x0004_éÙÛ?uþÛUmØ? CTv=Õ?Z_x0003_VãáQÚ?S_x0003_Â3Þ?_x0002_tó¹_x0013__x000E_×?0d_x001A_VÛ?_x001C_;W_x0011_q2Û?_x000B_ÆÊ_x0006_Ãå×?H`çåZÔ?Sc¯bNWÛ?ônÜ?¨ti_x0011_ßÔ?$×[~wÙ?2axÿÕ?öðXlÜ?_x001C_?_x001F_á_x0008_óÚ?jÖz§ëÖ?Pöø+Û?ôµÚÝ×?òú{¯Ü?Ó_x0019_lbÛ?wç_x001F_Ü?|7°W_x0013_Õ?.»Kîv×?N_x0013_Ó_x0005__x0013_ÏÖ?ÿºi·BÚ?zX7ZÒÂÙ?ß3ä_x0003__x0004_ÓLÚ?Ð°nÛ)HÕ?_x0016_ìz_x0006_VÝ?ô_x000F_Á¹ê*Þ?K®_x0001__x0010_üçÙ?_x0012_BQÜ ÑÝ?ï_x0002_ã3×?NÊª!3Ö? säúÛ?_x0014_2Ù?öI-Ù_x0013_¾Ô?_x000C_3¹¾=óÚ?Ï¯ÅÚ?_x0013_törg`ß?Ã=¸Ü?Â¹Y*Í]Ú?¶ó_x0018_§_sÛ?Æ«A_x0001_Û?ûm}ÿNÙ?_x0014_%þÜçÙ?_x0012__x0005_jÝÏ6Ø?tÇÓú¼_x0019_Ø?(]Z_x001D_Ê×Ø?fjSü_x001A_Õ?9Aÿ_x0017_¢Ý?&gt;%®Ø _x0018_Ú?_x0002_òl$t¥Ú?³äÛÙê³×?T¦2íÓÙ?JV`UpÖ?êÁÚ_x0010_n=Ü?_x000E_½f©zÛ?_x0002_	òäp_x0007_²×?UAµá\»Ú?£òUÐ_1Þ?v_x0017__x000C__x000F_¦×?	°ÏÙÙ?¦ÞÜU÷âÕ?_x0015_þ¹Ö¢Ú?*_x0003_ÂÄ_x001A_|Ú?T=ê'ù×?_x0005_¥ã_x001A_ÆYØ?MÒGtóÜ?ïºò_x0015_3Ú?|ùð»íÔ?%"$)ãÝ?Ò_x001F_ÃBPÔÜ?b9²½ÅÖ?9mç®×?k_x0007_ç	/×Ü?M_x0008_[XÈÓ?$·-	Õ?wOfÁÕ7Ù?_x0008_@1ÔÔ?.JÓ*_x000C_Ý?E;omSTÔ?Vú3äk×?Báµ_x0011_Q_x0001_Ú?_x0004_½y¾LáÛ?äÊT-0_x001C_Û?O_x0012_3x@×?é_x0008_*_x000E__Ø?K??Li¢Õ?=C_x0006__x0001__x0007_ðß?&lt;eÑõø_x0018_Ú?Çf]m_x001B_Ø?ºK¢_x0017_M1Ú?ìµh­GTÛ?_x001D_7HQÎ/Ø?_x001D_K_x0005__x0017_èÜ?6`c_¤Ö?95òÞüÀÝ?_x0003_ ^"3Ø?_x0004_&gt;%ÆðéÚ?¶ùäI;_x001B_Ü?_x0015_ø_x001D_3^Ö?¼ñ_x000C_å®Ü?èMÀü_x0019_Ø?[úç¼_x0005_Ü?ÈPï4ÇÉÚ?±ÿÞ°º5Ú?N9#â?Ø?þ¡¯àÚ?_x001C_wÒ_x0001_Ü?q_x0001__x0010_Ýå)Ú?ò}ÅçÏÜ?´ûìW&amp;¼Ø?í_x0006__x0014_Ñ_x001C_Ø?XÛ×Lü_x0002_Ö?_x0008__x0010_¬9Û?¶i_x000E__x0010__x000C_Ý?$2_x0018_ÙÁÔ?ï_x0007_-ä_x000F_Ù?'¬_x0019_ìðÛ?_x001A_vÞ¢_x0018_Ü?_x0005__x0006_ñÏ©øAn×?na(NÉÔ?RøµÃÙêÛ?Oðò_x0015_Þ?°_x000F_ª·Ñ?Û?¬F_x0004_xcÔ?!XL_x0012_\Ú?»ÅÄÅá_x0018_Ý?_x0002_rmÆ²~Û?öã}_x0017_þÖÛ?ØS_x0017_ôÇÞ?ÑÒñUVÂÖ?Âµ^&amp;KÖ?tÙ7_x000C_×?_x0018_Q è_x0013_£Ù?XêE_x0018_êÝ? fÕ[QK×?½GK*_x001A_4Ý?#L°nBØ?Zú?+fÜ?d_x0003_\ª#Ù?ÅÙ@aøÌÔ?Ý«ü½&gt;ã×?_x000F__x000B_ÀPß?Âõ[_x001B_´ß?ºÍßá´Û?ãI8"{ÄÚ?Á5_x0003_±¸_x000F_Ü?Ze_x000F_âðÛ?Æ&amp;)Ó¥Ô?ö}©_x0001_¨fÔ?pýx_x0001__x0002_Q²Ø?~y~Û_x0006_Ý?Î}_÷¸Û?ô
Gç|_x0014_Þ?2ÂY¬CÚ?;']iTóÙ?üps_DÛ?&gt;6iEvÜ?'2Æ%(Ö?ÈAÌI_Ù?~"¸6£_Û?züê_x0008_5¨Þ?wÚ_x0005_ÔèÁÖ?t	ù._x001E_ÒÜ?ka·_x0016__x0019_×?ûò¤BÇ©Ö?Vgÿwý&amp;Ø?ú¼	³Ltß?¤_x001E_É=«$Ü?Q£c;×Ö?îXGB&lt;×?ek^êØ?gÿ_x0011_Ü(_x0016_Ö?¾ôLôAÚ?Àµx\(ëÖ?_x0016_E.ûn!Þ?x_x000F_8ôïïÕ?¯:&gt;ÁÇØ?Û_x0002_ä;©Ý?Ðó_x000B_zð¸Ö?ðk_x0014_ÞåÕ? ¹_x0010_¯\XÝ?_x0001__x0005_w»º%òCÚ?Ï(kbúÚ?nwddãÙ?lk!d²vÕ?QDÞÊ_x0014__x0015_Ø?$±_x000C_VõÉÛ?"Ð_x0010_DàdÝ?Wp
q_x0005_Ý?î_x0014_×g_x0018_VØ?_x000E_þÂUVuÞ?7ó_x0019_âÃºÙ?]$Â§;	Ù?rì_x0017__x0017_	×?G_x001D_E½£sÖ?Ï´¬_x0018_Õ?§_x0016_	Í­Ú?µ×ð(_x0011_Ø?ßD¥J_x0016_ÚÜ?­c4hÆÞ?_x0012_ÃÍ«'ÏÚ?­ÒIFåYÖ?Òº%_x001D__x0005_:Ú?Î_x0002__x0004_®ÓªÛ?_x0002__x0016__x0008_u¤NÝ?Æo(ïïFÜ?Û_x0014__x0006_J¡.Ø?÷_x0014__x0013_§_x0018_JÚ?¥i_x001C_ã:Ø?&amp;Yc(QÙ?zV_x0003_â6_x0001_Ú?~3üã8Ø?ûål_x0001__x0003_Ûê×?¢QN¯áàÚ?~WfÎÚ?qm[îL|Ø?ì_x001E_X»Ù?YtÑÙ?_x001E__x0012_1á`ÝÚ?Mð-_x001B_&lt;Û?êèåêì­×?XÄiS6Ü?è¦è_x0004__x001C_ä×?]ö_x001B_*_x0007_/Ù?³«m_x0003_Õ=Ø?)Çü¿ÈÔ?_x0018_~X9Ä×?/ThÑØ?«á_x0008_jsÔ?:ªâ'PØ?_x0007_:/ÿ_x0004_!Û?"c }_x0018_ÎØ?_x001C_Òe_x001A_1Ö?æò_x0016_t3´Ø?@ê_x000E_®v«Ø?'ÁÄ×?¥]N=è(Ú?_x001E_\,0×?ÏÒZN_x0002_SÓ?`_x001F_|cùÜ?ÞwÊh45Ü?b9_x000F__x000F__x0007_¿Þ?Î¸'Å,þÜ?á£êY	Ù?_x0001__x0003_vÖ_x000E_5_x0004_oÛ?û¼Db_ªÕ?@_x0007_otY_x0015_Ø?¬_x001A_=_x0012_Û??ª3]Ü?²¡_x0018_LXÙ?d«ßÊ×?`_x001B_Pê¶ÍØ?Ü_x0012__x000B_ÙØMÜ?&amp;ÿ2B_x000E_µÛ?£(¤¶Þ?F3ò0NØ?íGó_x0015_b3Ö?¢! 	a_x001D_ß?À#WÐ¤'Þ?r±&gt;Ô[Ö?¼ÂM1ÅÜÝ?ÿ8Ô6CLØ?ÿL½_x0011__x0014_Ô?à_x0017_ø_x000B_Ú?_x0002__x0011_"sÂÇÚ?ÌEyXñ×?â°gý×?kè±_x001D_ÐÝ?m_x0004_ÞXÙ&amp;Ø?9Fì¹Â×?_x0003_þ_x0017_ÇÝ?xuÒó_x0011_Æ×?Æ6wLAÜ?ZÕ_x0010_ÃÁTÜ?:³V_x000F_$Ú?B_x001C_s_x0002__x0003_ë_x0010_×?_x0006_~½Ü?_x0007_Nú_x0005_éÝ?eøQuÓÞ?)#ó_x0019_Õ»Ø?åþÊék/Õ?®ã;3â×?ÖU«Ã!öÖ?_x001D__x0007_q¢ÿîÕ?_x001C_7ËÛ?»ZG_x000B_,+×?Nz¢ä¤aÜ?üÂÕ_x0019_ÎÍÙ?	Þ_x0012_øá¿Ø?|[»,_x0003_ß?ÂÆR¡ÙÁ×?²\ËRÆ©Ú?NñXL_x0003_Ø?"©`9ÇÖØ?	ITcG×Ú?_x001A_VÿíW(Ú?"8_x001D_RzéÕ?V_x0001_fÜ_x001C_Û?©N¼sì[Õ?Ø±õGò¹Ü?ÏÖ¢YeÜ?&gt;ÿÃÆ~ØÖ?2ÍÆ_Þ_x0019_Ü?Ïv_x0013_Ó7Ö?.C_x0005_°´Ö?4V_x001D_¶_x0018_`Ø?2#ëV!Ö?_x0001__x0006__x0013_@=_}Ù?HÉÔâyMÙ?Âoí6ìËÛ?Æ³DpÜ×?x&amp;_x001E__x0018_dÕ?p¸Gyò×?©+åïëÚ?B@5+«Þ?æmWë(Ø?Î«ø4ògÜ?oÆ&lt;_x0016_Þ?lVí_x0018__x000F_XÔ?]úO_x001B__x0012__x0012_Ú?÷¿°Ú?_x0003_ßñ³®ßÚ?àÊ_x0001_;×?ÓCç&amp;
_x0016_Ø?úÚém1kØ?ÚÄ&gt;àÃÚ?,©L_x0005_O@Ý?DÆC@Û?¹º~_x0004_Ý?kJ*fµÞ?jyQÄ«'Ø?ç_x0014_&lt;\ÆÞ?cÊýã¶Ô?ê²axmµÛ?îUB_x0002_;"Ü?î*N_x0017_Ä-Û?Ì_x0005_#ÏÏO×?fp7_x0013_[|×?9|Cì_x0001__x0007_ðwÞ?à¦u+=×?ª_x001D_°ÍèÝÖ?Ø©z/ÓÕ?@[Pu_Þ?v-úEÆäÙ?Dc¤Ç_x000C_Ú?¨%I_ÙÖ?Ãþ}Ü ÇÝ?_RÇôÙ?_x0004_ßjÙ?ÈÔèY!ÍÖ?·_x0011_y§_x001C_×?_x0019_"_x0002_ë$ Û?®¢_x0003_¥_x000C_ìÛ?ãSslÐÖ?®^ÍÇ1äÓ?Ñð`ðäÝ?2xu:Û?Q_x0005__x0002_#ö_x0017_Ú?ç_x0005_	a­*Ý?½eÖ}Ø?~Ü$q_x0018_ìØ?­å&amp;6ÄÄØ? 8 Î_x0002_ìÚ?_x0004_¸ÔSáÕ?bgNÕQÛ?}Ýþwù_x001E_Ö?¦\ì"Õ?=c¥:_x0012_Ö?È_x0006_WD¾óÝ?·.wû?¿Ô?_x0001__x0002_[)ÛÖ©äÖ?ÝbpeÕ?E¼Ú¿Ü?_x0014_Ì_x000B__x0003_Ù?ØÝáÛ?Tà­ù¢Ý?=ÌFÂÚØ?Øç_x000B_e'×?:_x000C_qðöÜ?Æ]¯VØ?ÔÃì·w_x0005_Û?ÅºÁæ^	Õ?D¥9po%Ö?ªF/²ÊØ?KÁ_x001B_Þ?h_x001C_fùMÚ?T»ú_x0018_Ý?_x000E_ÝnÂÕ?cÏ&lt;ÒÖ_x0007_Õ?®\_x0013_ÐÛ?êvOGÙ?S_x0013_'Ú?Ï*ý_x0008_+Þ?{ÂÊ_x000E_ïðØ?³µÁ _x0006_ã×?âg5Ä_x0003_îÛ?QÞ¶£Wú×?Ñcß_x0001_`BÝ?£u2±_x0004_×?+nS¤?Ø?ÿ­ËÝ?úZ_x0017_Û_x0001__x0002_ß_x0008_Ö?Æ2_x0001_&gt;Ú?ýu¬èÙ?Ô«_x000B_&amp;ÈÔ?rôöö
ìÙ?¥zo_x0018_×_x001E_Ô?W´!ÎÙ?Ú_x001F_0ß×LØ?__x0018_¸S@Ö?%¢S¸ìÞÕ?ÿpÂ_x000E_yÛ?H_x0005_ó_x001C__x000F_BÛ?aVR8,Ý?&amp;É`#{×?þ¹,m1Û?ÒZ\Ë§_x000E_Ú?æ&gt;íì¢Ö? ÕGá5ûÖ?h®-ã5uÖ?5_x0017_Öæ°·×?^ã
 ¶Ü?sà¼©Ü?U ]ÎÕ?lê+G_x0011_!×?°è¢L_x0013_4Ü?ÞÙe³ÅºÞ?%9©_x0018__x0005_ÀÓ?{_x000B_¯îØ?Õ_x001D_u_x0016_¨bÔ?_x001E_ÙÉt_x001A_]Ù?Ôã·ßÕ?:_x0003_a2÷Ù?_x0002__x0003_"_x0018_HÕ{_x0006_Ø?â_x0013_Wa!ÛÚ?á_x0001_@_x0003__x0008_0Ú?"_x0016_µìó&lt;Ø?Ñrz_x001E_"Û?_x0001_¡ÃnMØ?\Ý»-§Ü?sñÀì/ÇÝ?jJ¢ÆLÀØ?ÌñjÛ_x0001_Ù?Ë.bÖ?_x0001_3 0,_x0013_Þ?_x0015_	é;5s×? &lt;ºëB{Ö?{Ç½J®Ø?t'¥ø|Ö? ç%¨Ý?LØòWøØ?üÕÿK:×?Ó_x001F_ÝRÿÞØ?Á_x0013__x0012_ýÙ?Õ ¾´Ô?ìä(ÆnØ? _x001D__x0005_ïÕ?ÈWÆñíBÝ?ZZ²«ß?´mîmÝ?ØÙ·ô'Ý?fo~Þ1èÚ?°_x0015_Òåç6Þ?b¶_x001E_K_x0002_~×?õ®" _x0001__x0004_¥_x000C_Ù?mÍssÜÚ?ÔÓiÙ¿_x0006_ß?§·ã_x001E_6Ø?¯°¯ÜÖ?ê'BÀ0SÕ?ÈX_ÂÝéÛ?ú-ÝÍÝ?ÈeùE2\Ù?ÿÕª|}úØ?djðnñÛ?¯Ð5·»ÊÞ?½-pP&amp;Ö?_x0013_âYøBÚ?P¯_x001D_µä_x0010_Ú?ZT+ÍÙ?¼ ª}¯ÃÞ?H//Òv×?xÏª_x0002_ß?_x0015_Åw«+Ü?föP_x0003_Æ×?ï_â#âpÖ?¨|
Z_x000E_Ü?QzV¨`Ú?_x0012_1C\·Ö?:ùÌÓ§_x0017_Ú?6.Ûo_x000E_Ý?7£ÞV[Ý?Ä©&gt;|Ç_x001F_×?Fo¶o%YØ?Ù/ã_x0002_Ì3×?êzÖ]IÛ?_x0001__x0002_Óü4_x001A_O_x0002_Þ?Dá°|_x001F_p×?_x001E_¢òþÿÕ?_x0008_}»ÖÕÕ?FïâcÛ?¥!ÙÝ×?"Û)yIäØ?¾SgW_x001B_gÙ?!²¹¤pÿ×?_x0002_Uk0_x0013_}Û?£f_x0013_p§ÛÙ? «'ü_x000B_wÖ?\û_x000E_&amp;iØ?2B;?_x000B_Ý?C·Ô}ôNÖ?_x001E_Vd\a_x0003_Û?*Å0oiÖ?_x001C_ç_x0004_[ª_x001E_Ù?Ê_x0005_Ø÷_x000F_´Õ?¬¶9ÊÙ?Ùl¾_x0003_MóÜ?f!|°ÃÛ?|QPtÙ¿Û?_x0017_c_x0014_wýqÜ?8NN[)Ü?×Þû¶6]Ý?²feMÚ?I_x001A_àRÝ?7_x001B__x001C__x001B_Û?Ù}è4µNÕ?LW
g_x000B_Þ?_x001A_.K_x0001__x0003_ðØ?ÊZXkÛ?ÖòW_x0008__x001A_Þ?l.êWÚ?Ó_x0015_¢È1¥Ú?¦äW ¹CÝ?ç_x0003_=ÇÎÑÙ?õäywt·×?¾_x0017_ñÆÛØ?ÉYßyÙ?¨,ä?§Û?jIoFÐÜ?_x0003_ùýØ?r&lt;_x0011_¿ì×Õ?ïMKþÛ?lþ¸¼]Ý?2_x0012_!ô·çÛ?RÚ¤´HÝ?è*` ÿ_x001E_Ý?9á_x0017_ _x0014_hÛ?·¾¶BîÚ?ü_x0008_îpÝbÚ?_x0006_©^_x0001_Ò_x0012_Ù?èðC_x000C_Õ?_x000C__x0008_ºx*_x0001_Ü?àÌ´_x0006_Æ_x000F_×?Q]³ËÎÜ?-â§±iiÙ?_x0002_t6_x000C_X¦Ö?_x0017_ÿ=_x0010_QÜ?|N9øð²Ú?'7_x000E_¥&amp;×?_x0003__x0004_Ër(ätôÝ?ñºç­_x0002_üØ?_x0008_Êë.!Õ?ÚÄFuø×?ÇÜ½éô¡Ø?8åyçÖ?eA:áïÖ?_x0001_ó_x001E_àÕÚ?jÃ+ô¥Ø?õ_x000E__x001A_±_x0010_×?»_x0014_t
VÙ?-½´° ¤Û?_x0016_F§«_x001D_×?*d3~üÓ?_x0014_c ¹ÊÙ?_x0008_3aÖ?^@XV&lt;ËÕ?ïE!î ×?¦£¤sÙ?Î®f°_x0011_|Ù?_x0010_V÷_x0002_øªØ?ý_x0002_÷ÒvÝ?_x0006_
±íLÛ?_x000F_y_x0017__x0002__;Ö?Åh ¼×?ºæBÙ_x001A_Ù?_x0013_|ÁåöØ?fkX=EÛ?ÀïîöÀ}Þ?Tr*Ac!Û?2J_x0001_ì¾cÙ?£¿õÜ_x0001__x0005_~_x0017_Ý?Î{Ò_x0008_ËÜ?¬ÿéÂdÁÛ?¦Ï_x0010_qÆÙ?¯R"û/Û?Ôp#_x0015_Ü?q¿þ_x001A__x001F_3Ù?jáp.R_x0018_Þ?®_x0008__x0017_ÈÝÕØ?&gt;bÄ³Ô¯Þ?ÀÀ_x0004_E¢)Õ?&gt;36_x0002_!$Ö?Å_x001A_ÍàH×?@¥¯YrÙ?Êk_x0012_2Û?¼»Å­ãÚ?²îgÛÂ¤×?¤3/û#ïÛ?t_x0003_BË9_x001B_Ù?ðÆ¥ì¹Ø?%Âô´ÞÞ?n_x0003__x000E_/EÙ?Îa]_x000B__x0002_/Ö?_x000E_1TBçÚ?þðJ_x0012_Ø?pv0þ_x000B_ÊØ?¥0	kÅRÙ?¶Ýî×ïÚ?LÉ1½xÞ?ïAC»ÌÛ?e®0ïúÜ?Æsmï_x0013_ß?_x0001__x0003_,çQÿ¡,Ö?ù5ýìÆÖ?Ò]óåQ_x000B_Õ?_x0013_E_x0012_V,jÙ?ïu&lt;$¾îÙ?_x0017_mC_x0013_Ý*×?RäM¶çÜ?&lt;kX_x0014_Ü?,©o_x0014_èýÙ?Òu'Ã³_x0002_Ø?_x0012_{°^Ô?"ûvêî´Õ?¦HJ_x0003_ÀGÜ?,yfMâåÜ?,aÒÙ¦+×?7`h_x0018_ßDØ?Bqîo_x0016_Ù?ãlv÷®Þ?²;&gt;3Ü?ÈápyiÚ?_x000E_Õ·rÞ?s_x0010_¶öÝ?[UºËükÖ?V_x000E_UÂ¬Õ? gB7M¶Û?Ôª_x001B__x0003__x0012__x0001_Õ?$ÛwírÙ?/{Ô!Ö?«_x0005_x«_x0011_BÙ?ÃÜ$ÃÑ×?f_x0004_ß»CØ?Ë_x0019_«_x0001__x0002_Ù?_x0007_ãV+_x0006_tÚ?É_x0007__x000B_ÔdÔ?äsÐ_x0018_Ö?4ÁËe3ØÖ?_x0016_¾õH×_x001C_Ú?ÇíÄ_x001C_gÖ?ÉR¦YÕMÚ?Tj]CÝ×Ø?#N4BCÝ?rÝ^pMi×?ôÒÜ_x000B_@Ù?_x0012_iz¾÷×?ÉG³²×?8]Ë®8Û?èß|¶Ú?[ Ý_x001A_5ÂØ?_x000E__x0017_þ©ù_x000F_Ý? X&lt;ÂbéÖ?bGVðÕ?vñðÚO¬Ý?K¤/qjÖ?á]'yÿ#×?Ý¹-µ&amp;Ú?á5ÅFÃÝ?_x0012_ÚS´CpÙ?õ_x0008_­K&gt;Ú?_x0011_ß- q_x001A_×?­_x0013_y_x0018_±jØ?r~EämÙ?Lðä@aOÚ?_RPëÕ?_x0002__x0003_NoI³_x0007_Õ?¸Rv_x0007_îç×?ÓÅïHãÙ?Ö_x001A__x0014_Vh_x0008_Û?Ä_x001B_`¨ª_x000E_Ø?~E_x001B_ûtÌÛ?Í§CZÒÙ?)¡_x0013_gaÐ×?_x0001_ÖbæÔ?Ñ¶K_x0008_Ø?ÃÆGTÞ?PÜ)_x000B_Y×?¿¸êæ_x0007_êÝ?ùUÌØIÚ?F_7íæÕ?5â¤°Ù?ÛL_x0005_6WÙ?Ö_x0005_pÞ?8_x000F_ý_x001A_Ü?ÒeM ½Ú?Ês©_x0008_TÕ?Ë"Ô_x0007_EFØ?æý­_x0019__x000F_Ü?±ÃâAß?_x001E_fGIJnÙ?);N_x0006_èØ?Õ¼í\µ×?½²ÅÅS¥Ö?_x001D_WzþB`Ù?ìúye_x001E_Ü?â´_x0001__x0012_«Ù?;I_x0001__x0002_UÛ?»_x0010_ì¦Ý?(	_x0002_\þJÞ?&amp;»K8v·Ú?¶WÑ'ÌÖ?²Övc¿¡Ú?É=rÊÞÒ×?_x0008_7úSBzØ?¢_x0005_õ}xÜ?v&lt;»uHÑÚ?Df¢g_x0016_*Û?û·§jÖÒÔ?ËÍ{{ÚTÞ?jVF5UØ?_x000C_Së.éÒØ?u9Â%oÜÔ?g2¥¦«¤Ø?°oºÐ+Ü?ñË!ªUÚ?%QÆiô±Ö?ÈoA&gt;(Ø?Ñ_x001E_§#¸Ù?À.Û\_x0004_é×?ú#àfwÛ?ø)Ó_x0010__x0014_Û?F_x000B_$|¨_x0017_Ø?yÿ_x0016_3bÙ?¸ñÓ(çÄÜ?ÝÑv_x001A_ïF×?+J?}HäÚ?fËë×lÙ?Ç¶,ÅÀ_x000F_Ù?_x0003__x0004_óU¤4Å×?_x0019_ÛÞ§ÆÚ?4×_x0001__x0007__x0010_Ü?_x0005_vP/Ø?;_x001F_Ç÷Õ?c_x000F_Ç64rÕ?xèF&gt;×?.b¡8HÖ?D[­¾ÕØ?$ÕDó·Þ?hÖ_x0019_ýw×?µ_x0015_0úÖ?Ù_x0018_KRÛ?s¿ãKBO×?¥ÕªXÙ?J?y»ôÖ?¬dÏ§_x000E_ÖÙ?v½õÉs×?æYcÅ!DÕ?ü(áRgÚ?_x0002_©¬Ü?³&amp;Æâ[4Þ?}Õ#DÙ?_x000B_w_x001A_c_x000E_Õ?Ú±_x0013_kÔÛ?ÅÇDÛ?¿o²P'Ô?¨Ò$_x0008_2"Ø?¤ì|ð×?Ò¶î*B;Õ?ö}Í_x0008_Þ?_x0017_Ö_x0007__x000E_tNÜ?S_x0017__x0019__x000C_háÓ?_x001F_'_x0002_xÖ?dnú3­#×?×7Ã±î4Ý?|	Ép_x0002_Ý?´ü°JÛ?¡ò_x0003_gt9×?v_x0015__x0006_láÕ?_x0015_ó¸É_x000E_9Ö?LðèxÖÖ?~"åÞÞ?S¤ø{àÜ?ÒÙ_x001E_éd×?dm"v_x0008_0Ù?_x0012_÷è~Ì×?W_x0004_dØ?_x0019_ÍüêÙ?g)&lt;&lt;Ö?bÛ]ÀCÛ?¨0·Û?:þ[5íÝ?µ¥ø_x0014_Ú?Ù_x0012_á
&amp;Ø?_x0014_¹FzAúØ?P_x0006_é3IÜ?_x0005__x0001__x000B_µØÝ?[²_x0007_uÂØ?hVÅÙ?yÙýoý¶Ú?ÝäÜB[fÙ?ñFoÈ]\Ø?_x0001__x0003_ùÀ]_x0006_CÖ?îÂi_x001C__x000E_Ø?_x001C_ÆP×ªÛ?_x001F_§­&amp;¡Ø?î÷õõ%Ü?®÷	z`Ú?=Àp4ÔàÛ?_x0002_,XùØ?*®_x0008_ y§Ó?Üü_x0015_}L&amp;Ù?©ãeMËzÚ?ô­¿Û?&lt;¶ä¾W_x0013_Û?^æ¬¬Ú?&lt;Y7{àèÛ?T¤ö¹mÜ?=cÿL3Ý?º½5&gt;Û?A»ÚOÚôÕ?x:wÀo×?å¹B;ôúØ?ö	_x0006_î§9Ù?¯ðªÛ?ÃÕ¨HþØ?Âp	êyÙ?@ÈÙ)kaÕ?öI_x0007_µµÚ?!yÝ½lÙ?¿H,û_x001B_FÕ?_x0012_Àö§O_x0003_×?äè;¦PÞ?ÑPåØ_x0002__x0003_Û?b6_x0012_Û?®Î±í9JÙ?_x001A__x001B_[jó×?_x0017_òû¸ºÚ?mBv³ûKØ?ÈõE$¨Ý?-_x0007_#|5Ù?¦m_x001D_x_x0004_xÙ?ÙÑ_x0007_Ü?Ïù»F_x0001_Þ?_x0010_nî
_x0007_WÜ? dn_x000C_³TÛ?i_x0019_ö0Ù?Zäd¶NXÚ?x·STÙ?¸&gt;o$_x000E_Ý?-`À ëÌÔ?{ï_x0014_IµÊÜ?~&lt;ÅîíÜ?_x001D_Q¡pºcÞ?_x000C_\íºé­Ù?
.d_x0019__x0004_ôØ?ÌquP_x001E_\Ù?0_x0008_èWÄ0Þ?x/^ÒTØ?Pò_1_x0013_Ù?|b2_x0010_ß?_x001A_._x0004_#gÚ?_Í«Ô_x001C_Ü?Óyp=8Û?AjáGÞ0Û?_x0002__x0003_tæ½§#Ø?_x0015_:´J{Ö?Rî@$`Ü?ú_x0001_-hÞ?ÔyQO4Ü?¥¡ÖEk_x0015_Þ?À4%K_x0016_Ü?®_x0004_Î_x0013_ö8Ú?¨ÜÄMØ?¬òèÚÜ5Û?MÝùNåÖ?&gt;þ\+}Ü?ª{rí:×?ÔÅ¡}¥Ø?_x0001_.ÕØ?LºuøËñ×?B¥Ô&lt;_x0012_Ù?¹_x0012_Ãvi_x0002_Õ?_x0010_w-&lt;ÝØ?_x0008_Êµ)¤Ú?²_x0016_+y&gt;Ý? _x0003_÷¶p"Þ?Á\_x0007_E'Ø?&gt;dË´Ë"×?ÇÜ/é&lt;Õ?_x0019_ãnÈÓ?Xón¤3ÈÛ?ÛHÝB¥D×?_x0013_Ö+ñ_x0015_PÞ?Ê½?_x0017__x0019_a×?\ÍLk¾Ü?âX_x0005__x0003__x0005_ÆR×?ïNV_x0008_ñÖ?EµÆ£Þ?*\"'ï_x0007_Ý?fö?fàVÔ?x_x0004_ìÔ_x001F_õ×?Q_x0004_C!ñDÛ?6OjòDÝ?æ7Ø§_x0001_dÝ?ª2¦XÛ?_x001A_½%e·Ý?ç±meBÔ?C
j{7sÙ?_x0002_hèÁÀØ?_x001E_CiâÖ?¡%"é"ÁØ?_x0011_P_x001F_7w+Ô?¾
F¶T²Ù?6FÍvËðÙ?$\ÏPú¼Õ?Ú_x000C_;*Õ?H×äQIÖ?w_x000B_O&gt;Ã§Ý?P+_x000E_kþ×?_x0005_XÅrÑÞ?Û[9ÂSÞ?Xú_x0014_?ßÖ?R_x0001_àIB×?o¢í_x0011_&amp;±Û?çØ_x000B_\ÐnÝ?u_x001E_K_x0013_Í_x0006_Û?,_x001C_ôCX×?_x0001__x0003_I.An[_x0001_Ý?%_x001F_¶Þ®	Ø?ö­u×_x001E_»Ý?Ì_x0012_Ù²NtÕ?p)aIJØ?dÞKÔåÓ×?R)¾ÿ?çÙ?_x0018_ùù_x000F_öÖ?º=c~_x0012_Ù?q_x000E_;nÖ`Õ?_x0017_EÈ&lt;Ô?$QÀSÔ?^xáV{×?NQâ_x0006_è4Ö?ãÀ_lXÝ?Kk9Z+Ü?ªº_x0012_¤H_x0012_ß?"·[D|_x000B_Ø?wwõ[SÎÙ?Se.º;Ø?×Fæ¿lÙ?AN"Zß? \Iôû¬Ù?]vWÜ?_x001E_ïï5ÅÛ?È_x0006_ªûjEÕ?¼V¨¨Ö?NBÆ® _x001D_Ý?-5Yo	S×?O_x0004__x0002_3Y¶Ú?_x001C_´ÌF_x000E__x0010_Ø?_x0015_%`_x0001__x0004_ÁVØ?¢JHÛ:º×?ã½*_x0011_ÜÛ?_x0011__òXÇ(Û?¨x×Ð©ØÙ?äÓ_x0008__x0011_.Ü?ê¸,ÚÙ?_x0008_-_x0005_dß?Ðá5[gkÕ??`±bÜ?_x0016_õ_x0002_ÞmyÔ?ºàù¡_x001A_ÐÙ?_x0014_µ²Ï_x0014__x001A_Ý?æú_x000B_@ØÝ?[¢Èá7Ü?i_x000C_Ì
íÛ?K_x001A__x001A_º_x001B_ÜÝ?MsÑBgÕ?ÜLñý&amp;Û?Ú²Þ?ÿGìÚ?LyN9©Ù?¹ÇÁ_x0016_d_x0007_Ý?N_x001A_«áÝ?*Ç#ÂÆÚ?ks®0ñ)ß?²_x0005__x0008_N°xÛ?ÃÔ_x0006_Ì?ªÙ?_x0014_Q&amp;¶ã_x0003_Ö?ç&gt;K
T]Ú?_x0006_T¯¢¡~Ø?0_x0006_tqy4Û?_x0001__x0003_ÿlúCaVØ?DRêc]YÙ?ìô!ß?DH¶4ÈoÖ?lô~lÞ?b_x001E__x0015_¥_x0013_XØ?À)×·ØÁÚ?[cÓ?mÔ?ûÂ_x000B_ÞÌdÜ?"_x0002__x0013_qÙ?Â»+çÃØ?BGÖãÙ?7§¹çMÞ?_x0008_¦e*yéÔ?39¸ß±Ú?_x001F_áÃü²Þ?(;aØäØ?G~Ä¼ÈÝ?7Ûj-Ö!Ù?!)_x001F_üË¯Ý?~)^c4Ù?~_x0014_ûà_x0014_A×?°rW	Ø?xÉ_x0014_©¹WØ?HKÙcª Ø?Hû_x000E_ª®öÕ?ÜPÎééÓÝ?¬µ½32Õ?ì_x000F_&lt;S&gt;êÝ?²tnÛ?6Jd-¬»Û?êük_x0001__x0002_øËØ?rç·_x001C_¶oß?¼(sqèÛ?¦#åÅlÛ?_Ø'í°¡×?Î^	__x0006_Õ?S ð¶X7Ý?¼ËjN_x001C_xÜ? ]_x000E__x0014_Ú?Oú=E²Ú?³o°ìkBÖ?:9_x0005_÷Õ?({¡ø½Õ?|_x000B_ZùñÂØ?CSsmF&gt;Ú?Ü_x000F_®_x000C_fåØ?Bt_x0018_~ûüÕ?)éÂP"×?¡§[¬'Ü?¼µ_x001C_ºÝ?ZAÊnô×?wµ;¿,Ú?ê3lTSÓÚ?æêW_x0006_9Û?#_x0013__x000E_§#{Ú?:Y_x0008_DÅÝ?¯0ÂäzÔ?dß5_x001C_»Ù?k%|ÙW_x0016_Ü?ã-
ûÔ?L7ÙSò×?oÌÏÏ´Ö?_x0001__x0003_øQ_x0019_Ü÷{Ø?È¡þÔ&gt;Û?_x001A_¯Í_x001A_¨Ó?3_x0002_asÝ?_x001A_E
&amp;äÙ?ÌÃÝ_x0010_&gt;'Ö?|Þ»`_x0016_	Û?-Ïÿ®_x0006_@Ú?b~|ÔÔ?_x000B_A(þ¤Ù?ÒÕa_x0003_Õ?ïSBGÛ?n8»A-Ú?+_x000B_¬ºL&amp;Þ?ÂCä_x000C_ØÞ?_x001F_!^
QÖ?èÁäZàÖ?ËÕé¨ÁÙ?_x0018_FúÜ?_x0015_Ñ§ÃB	Ø?ÂÊ³_x0012_`ßØ?\Sò§oÃÝ?JWOë_x0016__x000E_Ü?º2Ú_x0017_¿Ú?_x0014_|0ÐÜ?âü(Û_x0006_Û?uE#&amp;_x000B__x0002_×?lí_x001C_W$Þ?¤_x0019_%ù¸×?5ØiäâÜ?¶)_x000B_¶¼Ý?DÐ!_x0001__x0003_a3Õ?Z©0_x000E_]¬Ù?_x0015_4zÀ*Ø?g(.d¬_x000C_Ü?_x0018_;0+²Ô?h_x0010_ õLZØ?`*ÆÆ4Þ?cZ®Õ?³ÝjË_x0016_Ø?@´Gò
`ß?Pwfó­kÛ?ó|£j7Õ?_x000C_yteÊô×?ô~}_x0002_{Þ?-p_x0018_qm
Þ?¾
4ipÚ?_x000F__x000E_/.ÇþØ?_x0008_å~á8Õ?¬Å	´ÏÔ?èXv²Á¨Ö?&lt;Âß¨rÚ?§I6ðÝ?ÿ_x0016_²Tö_x0005_Þ?É¸v_x000F_øÚ?øÛ\æ"Û?ª_x0015__x001C_ã-×?Þ_x000B_MÒ¦FÚ?¤ÈE£Ô?6_x0002_û¸$Ù?_x0006_îcÉÓ?b6¡0iîÚ?6#âñæÂÙ?_x0002__x0004_|4°\Ý?ñI¼îüjÖ?¼0ôÜ×bÕ?_x0014_nPh©DÙ?_x0007_xâGÞ_x001B_Þ?Â(Î/`Û?_x001D_«U]*Ã×?
_x001F_§®×?mËÚÏ¦_x0007_×?¢DÖòeÙ?82ýfévÖ?_x001E_¹¬Ü?g{eÐÑ:Ö?èüÿ\âôÛ?çà_x0001_#K÷Ø?J"¡_x001D_-Û?_x0010__x0004__x000C_zêåÔ?3ëð/º&gt;Ú?vAIËGDØ?ÞåÃ_x001D_¬×?¾?ÔIØ?&gt;KÊ|JÛ?_x0001_øz,AÖ?^®S_x0014__x0017_ÝØ?Hº¶K¥Ø?ÕÀÖ$_x0003_=Þ?ù/¡à_x001E_4×?è)ï ²Ø?_x0012_³VãÎSß?L_x001D_u_x0007_x°Þ?R°_x0018_µm~Ý?_x0010_¢ÒÖ_x0001__x0002__x0011_×?_x000F_£_x000B_÷Ù_x0003_Ü?_x0008__x0018_²ÿÖ?%û_x000E__x0016_kx×?çÌ_x0019_Ü?~ª w:fÙ?)Êó _x001A_óÖ?ñX¯_x001A_À_x0003_Û?#µn!Ù?àÝ½*±Ö?ûB@í_x0014_×?ä_x000E_Ñ.¨Ù?BqH¥«BÜ?g¿_©Ú?æø½¿ûÝ×?Bi¾a?ÐÙ?½½·Å_x0010_åÞ?J:i¦Ü?¾é¥aähÙ?V|_x001F_¡?_x0004_Ù?ò¼ãBÜ?ÛÚs°àWÙ?_x0001_£[ÌÜ?Ìsô_x001F_7Þ?_x0012_1NéÙ?f`_x0006_ÊµqÜ?ÑK}x)Ö?TLR±T_x001E_Þ?ü_x001C_ç±_x0002_©Ö?Å2l`0Ù?¯¼ÿ'0Ø?¶÷«¡HÖ?_x0003__x0005_ù!cïÝ?ðg7ÓNÜ?,ûhxkØ?Ã+F¡¹Ø?Ù_x001D_'£ì_Ú?÷^_x0004_Ôm×?°õRU_x0004_Þ?v¸ÙvAÜ?æ[nÙ0×?hoù5@î×?µ@Á_x0019_9½Ø?`4ªG0Û?Ûs~ÆÕCÖ?³DÓèÉÛ?îï£[§	Û?oLrèwÛ?Ä_x0012_A¿jÛ?%Ô_x0001_;¬IÝ?ÕL9_x000C_o_x0007_Ú?_x000C_òîç\\Û?¹_x0002_gÎdÙ?f wÛ?ÕO'Çói×?_x0014_T8Â!Ô?û?@ä_x000C_Ô?X lrû×?Qjt_x0008__x000C_Þ?Sµ5¥×?~(µs5Û?®~zÿ_x0017__x001D_Ù?°¹Î×­Þ?Xôeu_x0001__x0002_.bØ?®_x0010__x0008_Óñ_x001A_Ù?8zêb¤YÕ?Ñ®î¸gÝ?NÎÂ_x0002_ÍîÛ?ÿ(ÓÜ¼Ó?æ_x0017_%UÙ?×@Ø¡÷Ù?_x0019__x0008_~0_x001A_ÛÙ?néìðÔ?½nA²Ü¶Ú?2_x0013_ºì½Ø?eø}½Þ?¦¤ÖñþÚ?PtÔu· Ø?z~~]fßÙ?ãë}ßÕ?&gt;eéNÎuÝ?/$ÞwÆÛ?hôÅùkiÜ?¥U+Û×?Ø¥?1ô×?,ó_x0004__x000F_ß4Û?Ýä_x001D__x0011_QÎ×?_x0008_ãJÏQÔ?éT¨Z·qØ?Å²»7Ù?nNî­ýß?[EØ_x0003_btÚ?Þ'cÖ_x0002_hÝ?-_x0004_3ÖGÚ?_x0011_Í_x0002_íø:Ù?_x0001__x0002_BÃn_x000F_MâÝ?êj6ª_x0012_Ü?¢¤¿Îy_x0018_Ö?fà§MºÙ?~Îù_x0019_SÝ?ê_x0015_³_x001E_!Ú?ZÖSÕFÛ?á]%¨v_x0019_Ø?¿èÌ]T¥Ü?_x0003_1IXhÖ?Rí§_x0001_pÙ?pzqÙÙÚ?¿aõùuÀ×?õ«Ë¢ÍÝ?PÊ8¿;Ù?Ô
^èÜmÖ?È_x0017_@Û?_x001F_¬°åÛdß?öÑp7CÖ?wáï^p¢Þ?ÎE;ú­·Ü?b°÷8èÝ?¡á4b_x0011_mÜ?×_x0003_?_x000C__x0011_°Û?PáÝ/Ü?Ã_x001F__x0007_î_x0013_Ü?nÿ^îÊÚ?È_x0010_­_x0019_bSÖ?î©£E_x001C_Ö?°`?Éo«Û?hI_x001A_¶Ö?_x000C_%_x0003_È_x0001__x0002_ÅÜ?d`_x0010_zÙ?ñ?¬4µIØ??¥9àÞ?_x001A_.wÚY×?ØEÓ,}þØ?{)"bDÔ?HÑ~¨oÉÛ?_x0016_p@â2GÜ?kËLÉÆ×?BÖñ¢ ¨Û?Ãc_x0015__x0012_Ö?_x0005_¦ÑQ_x0011_¹Ù?xM_x0018_¢"J×?"ñ@nÛÛ?_x0016_Ù8LÜõ×?÷&amp;U¿¯ùÝ?i3BmjÝ?ä_x001E_þÇéØ?(_x0004_thßJß?_x0005_Æô	5wÛ?Ë_x0014_Ë«^çÔ?&amp;¤nýuDÖ?_x0001_\Æf#Ú?H/Jì~Ý?ªg«_x0003_Q*Þ?J£ôPE_x000F_Õ?*_x0018_©¹6_x0010_Ù?zíBÚGÖ?5ØÉìÖ?»µ_x0011_%	ÉÙ?_x000C__x001D__x0016_¶Ó?_x0004__x0005_0_x001E_¹ÎÛ?¨ðû_x0006__x0006__x001E_Û?Ez_x0014_EZÜ?d/OZ:èÔ?väÏñìÜ?´¥²¬Ø?Òe©_x0007_Ñ×?_x000F_&amp;ÄÝÉÝ?of_x000C_N[]Ü?Jo_x0006_@_x0007_×?Uø*_x000E_-×Ö?vÚ_x001D_p&gt;ôÛ?÷¨_x0018_A©_x0001_ß?_x000E_Â^±°Ö?+_x0008_F_x001D_"Ý?ù(á_x0003__x001D_×?_x0002__x0005_õëSÖ×?­«_x0011_PWÙÝ?$;&lt;DØ?bäQ2Ø?%0_x0017_^ûGÚ?äf­Ñ,×?X/
:×?¡LOÑUÔ?£aÁ³ø¿Ú?zu¹ÞF£Ö?R3_x0016_(Ô?_x0013_I¯&amp;}Ú?2¬ªùP_x001F_Ú?Ìa1+Ü?Q ¬ÍLÝ?ûº,_x0002__x0003_øÚ?À/ã1EØ?¤1_x0007__x0019_Ó×?°Tgw_x000F_ûÜ?N¯ÍÌªÝ?|_x000C_w/×?D_x0017_Ì8ÚmÙ?°²;_x001A_´ÕÔ?_x0014_±,&gt;CÖ?L;kùêÜ?!à_x0001_9ç×?_ã)÷&gt;Ô?ò+ºXyÙ?v_x0016_[_x0008_d4Ý?T,jòAàÙ?_x001E_H© ¶_x0019_Ý?*Ò´_x0001_[Ú?g{_x001D_ùá×?yGÆz_x0011_ÌÕ?´¬&lt;ìtØ?­ºªæ´kÝ?õ.&amp;_x0006_¥@Ú?ë8_x0015_·¿×?ìÈÕDWÔ?óZ_x0004__x001C_ïÖ?±_x0003_NÒ¢Þ?¾4l4Ø?x´êú#Ý?ù_x0007_Ö=úÔ?P#k_x0011_ú¯Ù?°ÊlÈ_x0008__x001D_Ù?_x0001_Fº_x000F_ÍØ?_x0003__x0006_bhÆ
¥Õ?$E{îAØ?AßÝ_x001B_mÛØ?Úh1;Ý?³±hÝàjÕ?_x0007_ì2ïAvÖ?­_x001D_NñTÛ?Î¬Î¿(Ý?ûb:_x0010_ï^×?m_x001E_Ñ_x000C_!cØ?ªãw­ånÛ?§[ë_x0001_²ùÖ?©fïÎë×?.{º_x0003_&gt;ãÚ?¶]s©ùéØ?7Ì(ùÖ?r8u_x0004_Úæ×?¿å7¸»\Ü?½Þ&amp;Ü?ÇÕ®ÌM,×?_x000E_v*ßèòÕ?.*Bâï&lt;Ú?L\_x0002_OÙ?gM8ëüÔ?ÐæhÉsOÔ?ÑÖ¢v=_x0005_×?ö;_x0019_&lt;µÎØ?W_x001B_ _x0015_¹Ëß?nÕÑãHÜ?5¥_x001D_\VÚ?'ØåÔ?L=_x0002__x0003_F3×?_x0014_µÖýÛ?OäÃ¥^hÙ?\ÆW¢RiÝ?P[Þ½_x0014_çØ?_x001D_AÄ¹æY×?sx(gqÚ?_x0015_ÌåLKÚ?x UÕ?&amp;&amp;Æ_x000C_+µÙ?~ö_x0001_Ô´Ü?_x0007_e_x000E_Ö?FÁi,@Û?_x0007_Í¢ðëÖ?~ Ü?Ö?BïðÛ?fkè?^Ù?]Ëxn7µÝ?¼´Jÿû"Ø?H§AÜ?ðEÝ×?ÞÃ½óêxÔ?_x001F_Ò_x000B_ëÚ?P@­hÙ?|_x0002_ L_x0001_xÚ?Ä?~å^ñÜ?(Ï'B#ÓÜ?zÄ¢eþTÖ?Â±33yÚ?Gh¬Ç»Õ?_x0005_Ã÷Ú?m£MjûÃÔ?_x0005__x0006__x0018_8Dr/QÛ?ùWÛ4_x001C_×?Æ&gt;Jã_x0017_õÖ?ndUhR¬Ø?ÖÐEå}Û?Ü`'Ö?î7ÞÊµ=Ú?Î
Y¡Ó¹Ü?¶20â\ÀÜ?é;)_x001E_
Ü?_x0004_kLBêÖ?._x0001_Ø]$c×?ÆÜBÁ£Õ?µZÎnë_x001D_×?Æ¦cRÁ_x0004_Û?í_x0003_áÑ_x0001_Þ?)@
­×?¼LñÇÛ?xØrF_x001C_ôØ?§¼§5Ô?Ýè_x001F__x0010_÷sØ?±_x000C_!uÓ?W9Ð1Ù?2ÝU¶*Ö?,_x0002_5R_x0012_ÆÖ?aèÝ×ÖQÕ?_x0002__x000E_IVuj×?&gt;_x0008_lyÌöÓ?P[&amp;?íØ?Ú¶;öwØ?7È}_x001E_×?ñ_x001F__x0012__x0004__x0007_w_x0001_Ö?j¬Ð]iXÖ?zÕõ~°Ù?¨Ý¹¦/YÕ?T]_x001E_Ù2&lt;×?ÀöØÙy?Û?VK_x0014__x001D_Ú?MZjj¦Ú?_x0018_K]"kÚ?4_x0002_eÜHøÜ?»_x0010_ñfÅõÝ?:4¾n6-Ö?'_x0012_*#ª¾Ý?ßhÐ¸×?Fj)Ù?èUÃ_x0003_¨×?ÉÖßdØ?D_x0006_Î±Ó6Õ?_x0004_òµ´ºIÜ?_x0015__x001B__x0004_R)_x0015_Ý?_x0019_¸¿+_x0012_Ô?Vi|ó¨Ý?5"_x000C_ËV7Ù?¤jí]ÂÞ?±õlô@Ô?_x0005__VÐÐ_x0018_×?)ñ!ÓÙ?G´Áÿ§_x001C_Ü?_x001D_¶èÁÚ?­*£Ù? åÿkLÚ?Äã%J¹vÛ?_x0004__x000E__x0002_ÍRqØ?q;qLµ_x0003_Ú?
ÕîY_x0007_Ø?;ë¢'þëÕ?STä_x000B_k9Ù?P·1¼¯ Ø??/by¥Û?_x0013_(_x0011_^5Ù?,Øú+LîÞ?t]äØ 7Ö?¼¿ÊgÙ?l^«_x001F_XkÚ?TÝ+_K_x0018_Ø?	À]MèÕÛ?§_x0013_G_x0006_(×?_x000F_ô_x0007_(u_x0005_Ü?sÞù
ÿnÖ?_x0018_K_x0006_{_x0002_AÛ?âuøäDÞ?È¸e.Ý?_x0011__x001B__x001F_¹1Ý?öÐü:8KÜ?ØÕ. ©Û?ÌÕË+o9Ý?_x0004__x001D_]G¹&gt;Ù?ÂÜc#	_x0007_Ú?0Õ[Pu,Ø?9õÓw|_x0008_×?ãg_x001C_½óÂÕ?_x000C_!_x0001_Ü?!T
Þ?R¹+£_x0001__x0003_Ô2Ü?2_x001E_Ë x_x0010_Ø?~Ùº±Ú?åßMD_x0006_Ý?Æ
¯QxýÚ?_x0014__x0006_Ï¶_x0010_Û?H_x000C_wç¼Û?^®éÔìÔ?Àt©Ý¼Ú?a_x000F_÷éWÚ?	Ík_x0018_ÿÔ?­aC³äøÜ?&amp;¤ÎMWÕ?'ðÛîÚ?ÿn¥u'á×?^å·¤Ö?Ì_x0011_XþîöÙ?i_x0003_Ð©ºÜ?yÎ²Hû9Õ?_x001D_XD³$Ø?ê&amp;i´Rk×?6³¶ÀuÛ?ÐxQÎ«Õ?¿È=ÏÕMÖ?ôj[u_x0010_qÛ?_x0018_ÞuJ-Ô?_x001C_Ó­×Ã_x0012_Ô?Ýrõ/Ø?_x0014_åÌ_x0005_{Ù?îÔ±,Ð_x0001_Ô?_x0002_Äîxÿ&amp;Ý?ìïúeÔ?_x0002__x0003_¦Md8ÛÕ?¢(´È=Û?VªÖëx4Ú?üDïå×?+cØò_x0001_ZÞ?»®ãÔb_x0005_Ù?_x0015__x0016_CþÕÝ?C^Ë/¤Ø?Ó_x0017_ò¼½@Ö?'-ú4&amp;×?6Yà¹Tkß?¶_x001E_zm±-Õ?È_x0005__x0007__x001C__x0012_×?ÿFî_x0003_qÌÖ?b¹_x0013__x0015_`×?)Ú:l±·Ù?_x0002_ËwðÇÝ?²Þ_x0011_Þ?$³ò¥_x001D_¨Û?»þ°_x0017_OäÖ?ã_x0003_0i"Ö?K¯bú¶Ü?-K(	»ÄÚ?¡¢ÿÅñN×?ûH®å0Þ?_x0007_tEÏ_x000F_ÓÕ?5Þ9Ü²¦Ù?05É\À7Û?¶}0³Ú?/Î#LsÖÕ?M$øX8Ù?[_x0012__x0001__x0003_$×?Ôo5óuÛ?/ Xf§ðØ?õ²_x0018_Ü_x001B_Ý?f/NG×?¹)¦±X6Ø?ÏRk	_x001B_Ü?Àò¨àß{ß? _x000F_æ°FÛ?nõûP9Ú?ï(ûßÙ?4ï¦åúÕÝ?qä_x0018__x0001_.Ø?Ô)cMkÛ?ÚÖ¶JøÞ?À¤pßM×?Tq[¶ÀÚ?¼E_x0005_qÆóÙ?«CYwR×?k_x0016__x001A_@#/Ù?+Nv-Ä_x001E_Û?OFú¡Ô?È\_x0018_H¯?Ý?_x000B__x001F_¹wüªÕ?Lò_x001F_6_x0015_eÚ?@9¾/Ü?ÕÀÜ|=Ø?_x000E__x0002__x0011_ühÕ?² µ_x000C__x0011_Þ?_x0003_g/ÆëÛ?¡óó_x0016_àÉÕ?ÄQÙyþ_x0001_Û?_x0001__x0003_`_x0008_kÉ/_x000E_×?&gt;Ç®_x000F__x0019_òØ?¹ì_x000B_ó3Ú?¾47P*&amp;Û?jñQ~öÝ?ÎígÛÌóÞ?4ôANNùÖ?«°&amp;×?àìIC_x0001_Û?ÞeÃÝÂÕ?)B_x0010_)µÕ?¤ËÄPheÛ?_x0002_&lt;ùØ?rFÍ½¾Ø?(ÇÕ?2Â{ÆdÜ?lÏáK%Ü?"­kf±Ú?D$"Ë_x000B_Ú?`óánÿ×?ÀC[kÙ?vÒ6éæiÛ?V©_x0006_ ëñÚ?ØûÕ©ì_x001B_Û?Ø31AØ?¸úÚ!ÔÿØ?K²kÂ²_x0013_Ö?_x0013_o_x0013_ì?õ×?áä_x0019_¯­Ô?~:97`UÚ?\@¢ÉS?Û?Ç_x001C_æ_x0003__x0005_0ØØ?
çÕ|Ù?»ÂÆT]Õ?6mnÉ:ß?Xýg	·_Ú?_x000C_kU_x001E_~Ú?ìYqZ!¾Ü?àù_x001D_#ëÓØ?_x0010_ºvH1EÜ?`µ_x000B_õÜ?_x0004_6M',Ü? _x000F_£-_x001F_ÇÕ?_x0002_ÈâzÔ?_x0008__x000E__x0008_ß3©Ø?ZB_x000B_ÇµUÙ? J1sÇÙ?+xïÃ_x0011__x0015_Ú?¾m_x0012_N_x0011_Û?®jS_x001B_	×?H_x000C_¨¤êZØ?]R_x0002_ÕÈ_x0002_×?É³¤3Õ?[_x000E_¯_x0011_¬Õ?òDØKØ?¬nÌÖ?6"ÄÏ¤Ô?ª®6_x0005_m_x0001_×?Y_x0016_móÐÙ?gÛ±Ö?î/_x000F_´~|Û?_x0010_&amp;_x0001_^y?Ù?zø±x_x0018_ÜÖ?_x0001__x0004_´J1¶_x0003_Û?Ì¡eïÚ?$¥5t} Ø?|Ié½'Ú?_x0005_ªVOf×?Är_x0010_Û*r×?XL6ÖÙ?Äi_x000E_µjÔ?p°®PëpÚ?`_x0002_)'ö5×?Ñº&amp;¥Ù?ú_x0018_ã@÷Ü?Ö_x0019_Y|0ÄÜ?_x0001_®C»Ý?ßvÞeÚ?®ÖÑÿ,_x001A_ß?w¤%óØ_x001B_×?_x0001_¼KD_x0014_Ø? ÿkµÙ|Ü?³_x000B_qÜ9Ï×?BÄÞ2îXÖ?vØï÷©Û?¬ÅÍ[S¨Ô?.ÏÄË}Ô?tfó=èÞ?Úº&lt;_x0003_Ö?&gt;ëïsVÜ?_x0006__x0001_Üö{Ý?q|_x0003_tÒÚ?}HÎ£}»Ú?.Bãð#Ü?î+6s_x0002__x0005_ÒÏÖ?æºýfÝ?h7Î_x0019_,Ú?WuÚ¾¾/Ý?ÅÐÔÀ,Ø?PÏÏKÙ?u._x000F_³ÖèÖ?_x0002_qm Þ?æNº??Ö?_x0003_0h½½Ú?¬í_x0014__x0001_Þ?ÖôàÂ_x000E_ÓÙ?ü8mhçÑÛ?ÔR1aÝ?·i_x0011__x0018__x0004_:Ü?ÜÜ(M.Õ?_x0015_ã%Ë¾Ù?°
À½	ëÜ?ãå_x0001_QØ?~¶Ë×Ù?ì%_x0003_íÕ?oÍ5c_x0007_Ù?y4&amp;°_x001E_Ø?k·J5ëØ?è~ØüÜ?_x001F_kÆ×#
×?P71_x0019_ÝÙ?\¡Û?ëY¾¾_âÕ?ç_x0007_ûZ'ß?ASªZ0Û?Ýº¤_x0010_ÒTÖ?_x0005__x0006_ËÖ²`ÖÚ?_x0017_®ø_x0002__x001B_×?k³¨_x000C_ÙÂÛ?)wú¡:Þ?ò`WY§óÛ?_x0005_Ú£_x0004__x0007_qÞ?{A_x001F_ôV Ý?_x0003_\@Ë¤ýÚ?(XøVÙ?_x001D__x001C_ërfØ?_x001E_£pµIÙ?z*_x0014_=_x0017_Û?_x0019_ªb_x000B__x0019_Õ?_x0018_ðw_x000E__x0019_NÜ?\òqÝØ?ZT§!_x0006_êÖ?ß1b Ù?R#_x0016_8ºÕ?"ÕÞ'vÙ?ûk¦×ÚÝ?,_x000F_Ã{ìÓ?ëÔ_x0001_²ò·Ù?½Æú_x0001_|@Ù?°_x001F_ð_x0017_ÂÜ?_x0012_T6Ö?A©µ8f_x0007_Ö?NUl¢ Ü?Û¯ß=REÙ?Ô³âgI_x0001_Ù?h_x001A_h¹Ý?m°ùf_x000C_ôÕ?ÄòíÑ_x0006__x0007__x001B__x0017_Ø?Ê%YÆØ?ð_x0004__x0015_&amp;NÚ?ò_x0011_a]hÚ?¾i(çpÜ?°ã8_x0016_~-Û?HÈ|S Ü?ÂÉ¦ð4UÜ?K}Ó%_x0005_·Ö?²_x000B_àÕ?Üö9QÝ?v_x000E_¶@(óÛ?6&gt;¬{_x000C_¥Þ?çÂºQ@Õ?ÂÔ+ÜÈÚ?êÊ_x0013_ãÅÓ?»M/f-×?âÔÐ6_x0004_ß?§©ó«Ì^Ý?F_x000B_å _x0011_øÔ?s_x000B_¿Å_x0001_Ù?_x0007_W3#÷ÅÝ?_x0014_3F&amp;ÛÚ?W_x001C_q_x0018_2Õ?Õ_x0002_©@R$Ù?2ÅÊ^Ø?&gt;Ò&gt;_x0008_¿fÛ?8³TDzÜ?9ùÖ_x0003__x0002_3Û?&amp;_x0019_Bt_x0005_öÚ?Q+KN#RØ?/ØãÛ?_x0002__x0004_Ç*NVØÜ?éÜdÛ?Úè_x001D_ð×?J_x0004_ `Û?_x0006__x0008_@_x0011_RÞØ?f#_x001A__x000B_Õ?Ê»^_x000E_MÛ?põ_È²Ó?&amp;_x0010_ë¦Ü?µÞ¯ä¾ÔÙ?=ñ_x0003__x0003__x0003_WÝ?_x0002__x0012_fÒÌVÜ?àuÒ9'Ú?B_x000C_.zÊ!Ý?
_x0003_^"Æ_x0008_×?&lt;½Ç÷ÔÚ?Pþ4¹G9Ö?Uù{_x0019_
*Ö?øç_x0012_;Õ_x0001_Ü?Úzñ_x0002_8Ü?_x0010_Ý3~ñÖ?Íì­_x0007_%Ø?Ìþ³H?_x0010_Þ?GÅRGºiß?_x0016_#ñÑ¾&lt;×?¶½Ý°JÜ?,GÃÝ¡Û?ï'ÆÓ_x001A_Þ?_x000B_¾!ñBÞ?e/_x001B_«m;×? mù½HÔ?_x0016_ïÚ_x001D__x0001__x0002_¡µÔ? ¸g¹éS×?kÿ#*~{Ù?QVñÈ.aÖ?¨öÆnÏÀÛ?â¹©_x001B_cÚ?|1íÙ?ýw=«Õ?Ú_x001D_1_x0019_0¡Ý?Ô]%l¬-Ø?CNè;Ó~Ù?îÏÀ_x0010_ÄÛ?;GS7àÜ?¿ÿ¬_x0001_RÝ?ù9Q=ÎÛ?ßæëæYOÖ?_x0006_ñ_x0004_Jï_x0014_Ù?óáöÄ_x001B_UÚ?_x0006_Ío÷¹pÝ?mPu°Ø?Ø/CwÙ??dä÷f_x0005_Ø?¿ßØ?àv7 _x0005_Ø?²¡íä¥×?XnCPC×?_x0012_ÚÙq_x0014_ñÚ?¤_x0018_]a#Ü?_x001B_~¼bÖ?j_x0006__x0015_;'_x0019_Ù?!éù_x000E_O_x000B_Ú?ã°_x001E_:55Ý?_x0004__x0005_WËâü_x0012_Ü?KÌÿ¤ÁÕ?;£+;J_x0011_Ù?ÍE3ô®Ô?+IÌ_x0010_®Ô?ýYxºØ(Þ?@_x0002_	¡þÜÜ?a¹g=;ÁØ?_x0006_ÉêÑ Ú?¨hæÛÓ?ñ_x0011_¡o_x0010_ß?µn¦ÛxjÞ?Æ*þeÿ_x000F_×?Ç`9ÈäÌÜ?&amp;·_x0006__·Û?¼&lt;(_x000E_Û?ÍÝAíÄµ×?r?MúO×?fÖ6YéÖ×?:ÃÛ´_x0003__x0003_Ý?}ñ&amp;î:rÙ?_x000C_Öw º½×?©ér¬AýÜ?sU_x0001_2_x0002_Ý?âJJH+Ú?~R\}^Ú?´¿ã_x000F_Û?¾)±¹Ø?ä´X_x0003_ÄÚ?ÜËº_x0016_ùÝ?A¿1)¢×?À¿_x0001__x0004_ÓÂÝ?¶Óq¦Nä×?ÌÊÇóüxÚ?*aòéÖÞ?Vd ¶Â²Ù?GÎPCtyÝ?ÝzeÚÞÚ?Y]¬_x0012_BÒÕ?ªÛ0×_×?_x0008_¢¨éwCÙ?µø¥·_x000B_ÎÕ?Ù_x0016_J+óÛ?_x000E_r3Ø?¿1¬Þ_x001C_$Û?_x0008_P­PR`×?~Ðwg_x0002_
Ù?.,øéåØ?©&amp;w&amp;±²Ù?Fã_Â±Ö?ì	Oøw?Õ?í¬*×DÀÕ?Ø¹_x001D__x0007_×?ª¦_x001E__x0011_Y)×?¨¡ûÇ-àÙ?Ê1_x001B_TüªÚ?QUÃ]§n×?dIÉ}|ÔÙ?¾	Eád^Û?òÒQè&lt;×?_x0003_EÆ0Ç¸Ö?_x0016_e&lt;_x001A_AØÚ?Î(æÝØ?_x0001__x0002_ß¡j¶Ù?´ÊMÊf×?]ÆÑ×?°	zñ_x0012_Û?æ_x0005_FË·Ø?¸Y¿&gt;I_x0008_×?pY×_x0003_ÏÔ?_x001B_Ï_x0015_³ªÔ?Qéh^Ç×?E®ûU¾3Ù? ~S_x001A_mÚ?_x0014__x001F_ñÖöÚ?FÚômÚaÚ?6:_x0011_~ñsÙ?dB_x001D_/_x001C_Ö?s,_x0015_Û_x0015_Ù?ùµ8·D¼Ö?êïèBà»Õ?ú_x001A_ë'Û?^Ç_x0014_xÌ·Ú?:^îß±Û?ÝÇ_x001B_.'_x0001_Ú?¬CµèÔÜ?eÈG&amp;5RÙ?¬I_x0019_XÏÖ?B}_x000F_ÿ}ûÕ?8wº}|Ý?JL¿/cØ?_x0008_¼R;Ç;Ú?$+['ÂþÖ?_x0003_fCÖ?ö_x000E_8D_x0001__x0006_mgÙ?7­_x0008_{ÌÝ?
Ú_x0003_Á%®Ø?ÚÔ_x001E_lô´Ù?¢í_x0004_A Ö?VÄ&amp;,§Ö?àw¶#Ù?Ä"_Ý_x0004__x0002_Ö?Ø_x0005_ØÝJ{Ü?Ngsdø×?_x001E_Cy_x0005_ Ú?_x000F_*n_x0014_õ§Ú?_x0018_ëE.FAØ?_x000B_Ý¶_x0016_ÀÙ?ÔÄógÄÙ?v§¿G.#Ü?¢L=mÞ?_x0006__x0004_³«b3Û?áP·_x000E_Ý?¥_x001D_áÝë
Ö?¨/¿¿AÝ?ë±_x0019_£_x0006_ß?®Ó8Ù¯Û?â¾T£kÖ?ôTéþ¹Ù?*°ð=ë·Û?;FÖ±é±Ý?½_x0002_[½Ü?
®:ä=ìÝ?«g_x0018_Ô?Çñâ±=hÛ?Âe#ºæÕ?_x0001__x0002_pFA*U×?$_x0018__x0013_}_x0004_ß?Ó¬¾,;_x0003_Ü?Kî_x001F_"ÞÖ?÷í9¾Ø?~Ìq½Õ?áÌß_x000B_ÌÙ?À¨îïñ\Ù?¨/lF÷®Û?r_x0012_Ä`ò!Ø?]í_x0013_$­Ô?&gt;÷ÛQ5=Õ?@µ×,Î&amp;Ö?_x0017_Ñvß.Ô?2ÿ_x0008_ÒìiÙ?4ºmÚ`ïÕ?äFf_x001B__x000C_Û?0lKñüãÛ?Ö¡{üóÚ?Û'Êþ|3Û?XÆ_x0018_\+_x0005_Õ?ja_x0017_=fÛ?_x0013_k_x000B_ù9Þ?@_x0002_DexÜ?bñ(51Ü?Iá#&gt;¿Ø?ªU*6_x000C_Ü?¦_x0005_¶¿Á_x0010_Û?Ò¢4;Â×?´Å?·¢9Ü?$¾¶Bb¸Ö?,iIª_x0001__x0008_HÐÕ?¼c½_x0005_@Ø?rì_x001C_ÜÝ?¨¼_x0008_[#2Þ?«öÔÂÓÕ?¦¹L_x0011_nMÕ?î·6C(Þ?_x0007_Æ_òNÚ?¡°(¡Â_x0017_Ø?_x0005_s:W§_x001E_Þ?_x0008_¶x_x000B_²{Û? |~ßÓ?úR÷/DýÔ?_x0006_ ùV5Ü?_x0008_PZÜ?^xYÒíØ?ËL­_x0016_¤Ï×?é1ÇwÜ?îÔðr[Û?Å_x0017_)_x0004_ÞÔ?ßÑzÑ_x000C_ì×?×i_x0017_ûÙ?¬o5Ñ`Ú?v×n*NÙ?Ô`£ÙÕ?ÎNwdé§Û?_x0004__x0003_3ÙºÛ??Ì§÷3LÝ?_x000C_ùÚhRxß?_x001B_µþÏØÙ?0¢_x0002_%øÍÙ?_x0005_ø]_x001E_×?_x0002__x0004_Ù_x000F_¥ÇCØ?_x000C__x0005_X×&lt;[×?5æU6_x0006_ïÓ?Ë_x0013_ËÅØ?ßãÚI¡AÕ?[÷M»6Ø?8$_x000E__x001C_Ø?ªPÃfHÙ?Z_x0019_BÔ÷¬Ú?_x000C__x0006_Zçgß?´è_V_x0016_ËØ?¯³_¾°øÜ?_x0012_Lù_x0002_f_x000B_×?Ürº¥kÛ?0õ	àwÕ?_x0010_JÛ°_x0017_?×?|e¡ÀE°Ý?*_x0001__x0019__x0004_FêÛ?£xßÇY~Õ?6{dÖ6eÛ?S_x0005_%7Î?Ù?½_x001E_Z¶-Ù?
G
a+Û?Ú¬&lt;Q×?H_@e®ÑÚ?^=b¨§_x0007_Û?ê_x0011_ìÂ)]Ú?¢§_x001D_­ÎCÛ?ßIÝicÚ?Ø{_x0010_Ø?_x000B_éL¯´½Ù?+_x0003_¹_x0001__x0003_ÈÚ?&lt;¤Ú§"OÜ?z'_x000B_×ºÚ?j_x0004_)9öØ?X×Ö_x001D_ÉöÛ?¦a_x000B_Ý_x001E_×?£=ÕµWúÓ?ÝZÌ_x0011_ÓØ?_x0004_v³k,Ü?ÄFìI_x001C__x0002_Ü?¬o_x001E__x001B_r×?riXÀ_x000F_ Ù?íÑ,@YÙ?hÐ¤ÒÓï×?ü½e_x000C_lØ?&gt;ZnÎÁ×?6_x000C__x0019_r[}Ú?ª_x0016_;ØÁØ?_x001F_7Ö?¸ÿAÖ@Ù?Ã½&lt; QÙ?¼ß*`¹qÖ?OíOÜaÕ?Ñ[óÛÆØ?_x001D_M {_x0015_1Ú?K_x000F_Qiº¸Ø?]²q_x0002_2Ø?J©_x000E_&lt;ëÓ?äkd¶ÔÕ?H_x0018_ïÇ~ÍÛ?*#¹§ñTÙ?Þ÷\x$Ø?_x0002__x0003_kÙ_x001D__x0019_jÜ?î`×_x001B_Õ?`¤Õ_x001F_ß?59â¸&lt;_Ü?_x0011_»ÇTsÕÝ?w|jÿ__Ù?YW
_x000C_s?Ý?H_x0004_üË¾;Û?ÄEW =ûÚ?¨IV_x000F_ªÙ?Ó_x0013_ØcåÚ?gù½]_x0001_¦Ø?Z(LÉ_x0006_Ù?þxhûL#Ù?_x001C_M_x001C_AÔÞ?K½´c×?â¿³_x0016_ñvÝ?'úpáÔØ?ô_x0015_­ÄeØ? kðÿãC×?_x0011_ ,_x000C_=êÚ?hë¬Ä_x0001_Ý?_x000E_¨³44Õ?À¿\«_x000B_Ö?xÂ}¦§OÞ?_x0016_vA^Ö?^y±ÿ-¼ß?¡ÂÂ¢|Ö?'lÞ·rÕ?&gt;M2~_x0016_ÜÛ?._x0010_g¢Êuß?á|¹Á_x0003__x0007_cªÝ?EêÁò¤Û?åùH!áÕ?Ö
Q_x000E_ÀµØ?ño(_x000B_OÜ?i_x001E__x000C__x0017_ÃKÕ?W;[XÔ[Û?YvPØ?fB0V8ÅÚ?_x0007__x0005__x0004_yc_x0019_Õ?·_x0013_WùÕ?R@_x001B_¨#hÚ?ÖwÓ3_x0017_Ú?¶´+´Ü?_x0006_Z®Â7_x0001_Ý?kÉ_x0018__x0003_ÿiÝ?.E,e×?@AÇ´Ú?_x001C_`|´[_x001F_Û?pCÚÜ?ÏqOY¸Þ?4CM@Ê×?_x0010_üöUÛ?[Ç_x0005_u_x0005_Ú?ØM2I©Ù?^{nØ?_x0011_bÔñSÙ?7÷?´*OÛ?
þ0_x0002_ò_x000C_×?J_x001A_¥õ¶ÃÜ?¦êã_x000C_Ï5Ü?¢/¬#Ú?_x0003__x0005_U_x0016_Ú¯úïÝ?)JV.Å§×?v2_x0014_ÞÝ?ÜW³å_x0001_Ú?ÈfáòÊÔ?jQâÒlÝ?R_x0006__.üÛ?_x0008_b:&lt;KÝ?0¦_x001B_Ú?&lt;[Õ0¥bÝ?Þ_x001A_`ÃZÚ?Ðnk¹ó_x0003_Ø?2oA¦ßÐ×?i_x001B_¼Ú?üµÌ_x0012_Â_x0004_Ù?{dPóÜ\Õ?ü_x000E_D4ÍØ?ªf(_x0016_åÓ?b_x0003__x0016_¥0¦Û?·_x0017_³_x000B_ZÙ?_x0004_WÖö~¢×?_x0002_öð,F^ß?Wy ³_x0004__x001C_Ù?¿_x0019_#ªPÙ?*%WEÚÝ?ð_x0001_xSCÍÜ?_x0016__x001D_t_x0007_"Ü?_x0008__x0006_æ_x0002_&lt;Ý?`¨i¸_x000F_fÛ?®F_x0014_låÄÙ?Ø|_x000C_Z_x0006_[Ý?_x0018_²Ã_x0001__x0003__x0006_&gt;×?D_x001F_½CÖ?Æ_x0019_8.½Ü?Ãp¨÷î×?^p/V=ãÔ?_x000C_Ck|Õ~Ü?Ø_x0013_ø­Ý?×_x001A_IK_x001D_LØ?¿¥þ'mÖ?ë{×Ku×?½ò=B_x001C__x000C_Õ?ë=üP`½Ö? òbWYîÛ?¬_x0014_'sÓÛ?G=ÌP"OÝ?&amp;èO)&lt;Ô?vóp
Jß?!?ý'»àØ?_x0002_ärå)rÛ?~¨_x0011_j7Û?¼cHÐ^Õ?ë_x0018_&amp;®åäÔ?_x0007_}uû¹Ø?Z$_x0007_Ö[Û?î8_x0006_8IÙ?È^ÚTÚÙ?gÞ_x001C_mJû×?ÉÌ6ßú\Ø?*IúÔã×?ÒòpãØ?ÉëÑå	ÍÞ?¨é¢{_x000C__x0003_×?_x0001__x0004_ Ç%_x0011_ÐÖÖ?Àû¾t¬°Ö?qêjl_x001F_Ø?ÆØ_x001B_ÑtÚ?`0öñ_Ö?ì1kì_x0010_&gt;Õ?_x0006_*ÀYüÛ?Ú	ÌëhúÚ?(xâxñÒ×?ÌÑÌ1e×?Ñ_x001D_¾Ù?,^:t­Ø?¾ç.aZBÛ?g8tnpÕ?btXZ_x0014_Ù?|sz_x0013_ñ+Ù?_x000B_(Ò÷§Ö?É+_x0003_b§_x0002_Ú?_x000C_±v»àTÚ?v_x000E_}áV¥Ý?ß(²/åÙ?_x001C_öO;Ü?·bÇÕÙ?æ^1M`½Ú?Ø"·ÒÚ?z{lõPÚ?Ï_x000F_Î_x001F__x001D_ßÚ?Ð~½8ybØ?|Äíl|(Ù?2v5¡¿õÜ?~ÚÛ?_x0013_Ê_x0001__x0003_B5Õ?äÙ	ÙÛ?~mV
TØ?z_+%fÜ?TÆî_x001B_Û?×îÕ _x0013_zÛ?BFÏ~ÏÙ?A_x0013_Ð:_x000C_Û?}%îÙà|×?°×v,_x000E_MÝ?2ÈdUÚ?PG36k_x001A_Ø?_x0010_BGÀÿØ?ÃÓ"#6Õ?mg°_x001C_çÞ?Ïo_x001E_·Ú?]í`!ÚØ?P	ü.­Þ?1E¤_x0002_Ö?Wâ{_x0001_ÈÑÝ?_x0016_¼dRMãÝ?(.Õé)Þ?&lt;MfõiË×?_x0002_gÐÂÈÙ?:_x000C_ÖÿÝ?,/Ù1_x0015_Ö?_x000B_¥?åØ?_x0016_û_x000E_¿YQÝ?L^yøþÛ?ø«Ûx1×?_x0017_\òÂÊØ?îNáÄQÖ?_x0006__x0008_ _x0014_ÁoÕ?öB&amp;Ú?`»p_x0002_j=ß?_x0019_øu'_x000E_Þ?½÷Ó*×Ù?Í8àD@ÏÝ?QÄÊ¡â_x0001_Þ?_x0003_	ÃÉüÙ?á^m48zÚ?_x0006_zÞ)P_x0017_Þ? Ï¯7Ø|Þ?Î8ê17§×?+ bÓ×?é^.£Ú? _x000E__x001E_ÿÖûÖ?~«M_x001F_]×?'f@Ê_x0008_Ú?Ø$1t_Ú?_x0007_8q_x0002_Õ?/ýHÎÒOØ?.qÓý×?èÄ@_x0005_7Û?¹¨6_x0011_¿×?øÎY?\Þ? #È_x001C_Ù?]áõ$Q5Ú?ë[#&gt;_x0016__x0003_Õ?Ë_x0004_îMmÔ?ØÄÚfàØ?øv¥#¶Ö?_x0019_"åªÓ»Ô?_x001A_ÕÖ_x0001__x0003_¼zØ?ØÏK6^Ù?_x0007_eg1é_x000C_Û?m@_x0006_$Û?Ög!o;·Ø?y_x0002_F_x0006_Ù×?á@®åêü×?k_x0012_;?sÛ?¸©%&lt;±VÛ?øÁÍEØ?dÝ5Ã$Ö?ÄGõÜ?_x001D_ú##æÙ?_x000C_¸_x001A_éÚ?QkÀ_x0005_¦JØ?"f_x0008_ÎüÚ?Ìó;ÑäîÖ?éß¸§JpÖ?o=_x000C_¯*Ú?NyA°ÞÖ?Yvq¶ Ý?_x000C__x0012_^²×Õ?_x0018_á¥X.Ú?¨_x0014_!ðTVÝ?ívEjü0Ý?â3\uÆrÖ?_x0010_?¢®JgÖ?¦S­m_x0018_Ý?&lt;_x001B_¸r_òÜ?7_x0019__x0018_'ªØ?@üço_x0011_ß?ÇQ´Ø×?_x0002__x0004_y^÷h_x0005_SÝ?&amp;ÓáG.¼Ù?2rñ_x0001_ñ_x0003_Û?_x0018_IÀgºÚ?HXèqü×?}g\YÊ+Û?LÆZàwrÖ?t·íçºÜ?L0²uËÞ?ÄiÏ_x0008_ßØ?_x0007_hÆFÕ?Xª~Þ¼Ø?¬´_x0005_TÀåÚ?_x0013_#³ø=×?_x0008_È\û«Ú?¹aØ6f Ý?ÏTiúâÙ?_x0010_4¶¨MñÖ?=Ø¿ÔªÖ?_x0012_$ÏÍu/Û?+N_x001B_É Û?ì|¸cØ?Âßµ£u×?_x0008_m ìÛÙ?_x0012_SÂ3æÚ?1Te'SÞ?Il2Ø?ÅKº 2îÝ?z_x0004_
_x0001_Ù?ÏßûpÙ?úµæSPÙ?ð¥´Í_x0001__x0005_&gt;_x0018_Û?Ý1¹³QìÔ?Ä3dª_x0006_Ý?¸
¢&amp;_x001F_Ù?¥¼_x0010__x0017__x0010_Û?VyKnf¾Ø?ÞO_x0018_'ÍÚ?^¶_x001F_2_x001A_ZÖ?R_x000B_²¾Ú?ê_x0010_l¬¸hÓ?däÎîQ¾Ú?_x0017_Å±a·LÔ?¼ìÈÜ_x001A_ÚÕ?ïóÚqQ#Ü?Qã¢ÀßÖ?E&gt;_x0016__x001C_&gt;Ú?
.{_x0016__x0005__x0006_Ø?_x0002_ã_x0016_ßzõÔ?_x0018_kûÂ^Û?ìHuÏØ?Ú_x001B_%é_x000B_Ü?ê_x000F_rNØ?.YöËýDÕ?6ä_x001A_3Ø?Ì'_x0012_õ¶èÜ?©_x0010__x001C_×¬ÍÜ?Þ_x001A_ÁHØ?LM3xd·Ø?øt_x000E_ ¢lØ?_x0004_Y;Ò×?G³Dý_x0003_äÚ?3\_x0014_Ø9ÊÖ?_x0001__x0007_¾"_x001F__x0001_á%Þ?ýT$_x0005_Ù?W£_f_x0012__x0016_Õ?rLà³_x0003_ºÛ?æÏë_x0013_ß_x0007_Ù?\_x000B__x0003_C_x000C_ñ×?BfNãYhØ?M×ü­Ó?Ö@P@d5Û??mº_jØ?¡~$Í¶Ý?¸_x0008_ö³RE×?ÿRèÖ?Yã_x000B_·_x000B_Ø?$BÞ_x001F_Ú?:®;T^Þ?8@5_x0017_&amp;Õ?Ñ½ç¹¡Þ?è0_x0002__x0018_M¡Ö?* N§_x0010_Ö?_x0004_©&lt;_x0012_röÚ?Ø*¦öU×?_x001A__x001F_Æ_x0013_Ú?Â8_x0010_}_x000B_Ý?©d_x0007_&lt;Ú?_x000E__x0018_ÅªÕ?»è¦xéMØ?øwª_x0007_¼Ü?®¦îæØ?Úi0_x0006__x001E_Ö?¢^_x0007_±fÆÚ?~&amp;ì_x0004__x0005_ç×?àr§uAÚ?¤&lt;_x0005__x0015_U¢Ü?bÐÄ6L_x0005_Û?Ì`Y_x0013_ùÖ?ãÖ_x0010_¦y}Ö?_x0008_ºM^p×?qºÝeÕ?_x0002_Wïó×Ü?ô._x0014_È¢Õ?Ëì_x0014_4×?`"¢Â'_x0014_Þ?·®'ùÖÃ×?uÂÿ_x0011_L-Õ?jÔ¾báØ?.o7AêÕ?ªb_x0001_ê¦Û?c?ÐªÕ?®ÄØ?ZyÍÞ¼VÝ?I7º_x0016_=5ß?Av}_x0003_w1Ö?KIÆ&amp;u!Ý?a}h»¦Ü?_x0007_¿Ó9iÚ?tÙþæÙ?èeCº$Ô?r _x000C_±RÓÛ?õþµ¼y_x001C_ß?E0_x001C_úÞ×?_x001D_sîÄ²Þ?vó_x0007__x0019_Ø?_x0001__x0002_LU4É_x0005_¥Ý?~éQ_x0015_6«×?_x0004_:DerÖ?òvÜ¸ºþÜ?üeÀQ¨yÜ?ÒÒ~jªÛ?)g'ëÄuÙ?àÏÚÓÞ?Û+:_x0014_J_x0004_Ú?&amp;ób¼_x0002_Ý?Bû_x0014_ÉøÚ?¹_x0005_D_x001D_MÚ?z£[¾ÃÙ?&amp;_x0007_Ø;,Õ?ô0PM_x0001_Ö?ÿEÿÑ÷ÁÕ?_x001E_h_x0005_Ó?Â_Ú¥Õ?He_x001B_ÃÖ?¾ |×?»_x001F_b%Õ?Å¹¯_x0016_ªlÚ?\ô¥ÎãQÜ?._x001E_ôÎÝ?ÊÒ)Û?ü7çbRÙ?®k/[³Õ?B_x001A_Ì _x0005_Ý?_x0019_"Á¯ÒØ?&amp;h_x0010_¶Õ?`Åò_x001A_ðÜ?káÀ_x0002__x0006_±_x001A_Ý?fÍ_x001A_r_x001A_ÆÕ?6b¬B©KÚ?ïEéÐUqÚ?_x0001_m2_x0011_±Ù?r´&amp;ñÈÕ?çôNÐm2Ú?rÚ4ba¡×?ï_x001C_~ôB%Ü?)÷IÙ!WÞ?èåEÆëÛ?áM2öSðÜ?;Aq¥ËÔ?;¬yxªÞ?HHô¯å1×?Ò¶ü¦¥Û?G_x000E_B³;Õ? XÆÀÖ?ôüyT¡_x0005_Ø?`E_x000B_$ºØ?_x0002_±ù_x0004__x0007_Þ?£KN
Ô?_x000C_q_x0002_Sò_x0019_Ô?ú._x0007_§_x0011_Ø?ÊÀ&amp;9*Ø? í_x000F__x000B_m ß?_x0003_èby×?°_x0017_¼_x001C_Õ?tð_x001F_Ú?Gfy1 &amp;Ø?_x0006_N9_x0014_Ù_x000C_Ü?Ú«Ï+_x001C_Ü?_x0003__x0006_x;]¹3^×?¼_x000C_©R­Þ?&amp;_x0017_§OÚ?x¤¼3fÜ?±}Ñ*Ü??OWRâ Ú?_x0007__x0006_U'Ú?²tA
 rÚ?lOÞ¼_x0001__x0012_Û?î_x000E_Q`
Ü?¨IZó!Ü?î=!A´[Ö?üqe%AÝ?ÄÒ4³Õ?ËÁóÉ/Ù?_x0012_E N×?±±@wÞ?´_x0012_j_x0004_ýÚ?¤ÚÔjGÚ?_x0005_O¢¶Ø?Ý­©æ_x0019_Ù?A&amp;-?¶×?h­ªnXÂÜ?Õð\Ã_x0018_Ö?v|_x0005_J_x0003_Ø?"¬1áqÞ?jeÝ"_x001B_µÜ?bTÑÿçÕ?_+«4ù³Ü?jõòGÇêÔ?_x0002_¦mm!×?Ë£_x0015__x0001__x0003__x0010_(Ü?ºz6Ê×?Ì!X¸RÖ?_x001A_Ef_x001C_ßüÖ?}c_x0008_nß?LHÌÓ	,Ø?"|cã8Ú?J¯¦RfÝ?ì|f&gt;Ø?xw3@.ÌÛ?»ññ_x0019_Æ$Õ?xrMY2¨Õ?¯_x0004__x0011_Ñù|Ø?òªßXD¹Þ?hx.Õ²ûØ?êä	Q_x000C__x000C_Ú?_x001C_Ú¾»ñªÖ?~tÌIÀÙ?6¾k vÖ?_x0008_eE_x0002_Þ?JH!_x0012_Û?Zµo_x0017__x001E_Ö?FB½*ÎZÙ?ñ_x0005_©W¿Þ?eÍxJÇàÜ?õ@¶v!DØ?¶-fpZÛ?'4­w»Ø?Z%_x0004_§gÚ?Bê.6×?¹Ó»9Û¥Ô?iR7oÕ?_x0002__x0004_÷^öm Ö?Í'_x0003__x0016__x0012_Ù?¤îÁrE6Ü?ªÁ{[¸_x0007_Ý?°VÊ_x0001_gÕ?0NÂ­éÙ?_x000C_,=²FÔ?Y_x001D_%($wÕ?cÑYÎNÙÓ?_x000C_ð¦,÷_x0005_Ø?î¹	|ÊÔÖ?î¬@¼_x0018__x0002_Û?vÉÞrÚ?_x001E_¯xdDÙ?¯Èì¸Q¾Ù?ó_x001E_fZÄ±×?~C_x0011_t`¹Ö?ôµr¾@ùØ?Þ·ÙäP_x0014_Ö?9h_x0001_·_x0005_Ù?pG¡nÕ?gd"üïÍ×?_x0013_Ü%]¦(Õ?ø_x0017_¿iÖ?ø_x0018_¹J×?8øµHÙ?_x0015_0Ê|ÎÙ?Àº&gt;BËØ?ê³û¾ÄÛ?è_x001A__x0002_M6_x001D_Õ?e	ß|Ø?F¯¶à_x0001__x0002_	%Ö?_x0015__x001A_IÁFÙ?]5"ÖÖ?jïê`ÖÝ?&amp;BÙT©yÛ?¬_x001C_¶ò3KÙ?_x0006_W*j&lt;×?Q'3áÛ?_x001E_4ÚÅØ§Õ?ÙÇ_x001E__x0012_9ùÔ?O^_x0004_ÆgÝ?Ü_x0016_üw_x000F_ùÕ?@_x0003_µJ.Ú?H5MYÜ?l¼ç'bÕ?_x0019_\_x0001_ ûÞ?_x000B_?úé7Û?+&lt;_x0005__x0019__x0001_Ô?:Y!ØðÝ?ØòÒ_x0007_åØ?_x000E_]SõÛ?\_x0017_ÑcØØ?¢|þâÓ+Ö?_tHã^ëÞ?£}:QH¼Ü?Ñ_x0019_Ø?å ñe ßÕ?`YgÓ¡Ü?ñÙ_x0001_UÙ?¶7_x0005_3¹Ü?Â?ÖÞ»×?|`_x0010_øÂkÜ?_x0001__x0004_À#@ÒîÞ?øsöØÔÕ?Gé	~óØ?jáÑÌGÛ?7üÙÐÕ?_x001E_hx_x0010_aÛ?ºõS¥^Õ?à{+_x0005_ëÝ?m/ V&amp;Ú?húck¸Ù?_x0019__x0015_¦µ_x0002_Û?*Öq%kÚ?VrÐÚ?_x0018__x001B_ÙìþyÖ?NtÌx@_x0003_Ú?«aû=ôùÚ?_x0003_´O&amp;ÔÓ?§±_x0001_)×jÚ?×¿_x001F__x001F_¦©Ú?&gt;ÄP¨]ÒÖ?ÅÍ¿ütS×?PØ©ÅÇÔÚ?~ê_x0005_¶eÙ?Ð¹SMWõÞ?ò_x0014_BÖHÜ?$\_x0001__x0018__x000F_Ú?9_x0002__x001A_= 	Ú?8ø_x001C_W?±Ö?#y¶iX_x0008_Ö?T_x001A_,_x000F_Ú?çÝD3IgÙ?Lhnp_x0001__x0002_÷.Ú?®'N_x000E_áöÞ?D_x000B__x000F_XÊÖ?"lhâ§âÚ?Ë]{ Ù?®_x0018_X{@dÜ?L,_x0017_V_x000E_Ü?Öª_x0008_ùË*Ü?Íiv,_ÍÕ?w,~é5_x0006_Ú?hHû*_x0006_×?eZ:ÕñØ?ÒÃÓvÛ?ÛÌªGÚ?î#xÖKÞ?X]«_x001F_?Ü?ÐT)K¹éÚ?Ò«YXBÂÛ?Ø²A~-ØÕ?¨qñ_x000C_®Ö?nJÆDØ?ä¡º¹Ü?]ããpYÕ?n÷TÆ*_x001D_Ø?bO_x0015__x0013_aØ?P¨§PÐÞ?DÄ9_x0016__x0003_üÛ?`yÚOÝ?ûêïÊ
.Ú?æ
_x0012_¤÷Ý?X*càQ×Ô?éÎ_x0016_¥òÛ?_x0001__x0004_Bõ@=xÛ?ÿ7@_x000C__x000F_xÖ?{_x0015_·ûf`Ü?@_x000F_÷äÙÙ?Ô8_x0008_`%øÙ?\³&lt;;.âÖ?_x0014_+²å­Õ?B_x0018_R¹3$×?_x0014_¨c_x000E__x001E_Ú?zVuÏíÚ?qOqM¨Ú?½_x001D__x0011_,p×?l_x0019__x0012_ÁXÛÖ?=¶_x0019__x0007_Þ?x¨_x0003_i×?ò_x000C_*ãÜ?KÐd}UÖ?²¼²ªAÝ?m~2MaØ?_x0002_J&gt;Ã¦Ñ×?_x001E_æ_x0010_ÒHÞ?\U_x0018_Ö_x0011_cÙ?}¡_x0019__x0002_Ù?Ê	_x000F_Ü?ñpG!_x0004__x001E_Ù?´FÚáÜ°Ù?Ðß+\¯4Ö?îì»Ç_x0016_Ú?¬&lt;ÞÈÙ?jÅ`&amp;iÙ?Z®Ó9Ö_x0016_Ù?/ò_x0002__x0005_Í¦Ú?7âNXÞ?±=úØM%Ý?êUd_x0002_Ù?þ_Óe&lt;Ô?0{e¨IÕ?Ëªy\_x0005_Ù?
´_x000E__x000B_ÂÚ?RÔåN?¦Ù?_x001B_6_x0019_ºÌeÞ?ðm\ÅvÔ?nu²/ÖÖ?Ø_x0004_úLÕ?_x000F_t=¸:Ù?2.Ét_x0011_ÄÚ?ãÛ«Y.KÚ?_x0001_rêCêÙ?B¶ì\&lt;ªÛ?ælN=d®Þ?c_x0010_|+_x0004_¥Ü?_x0003_×dYÖ?QÔP_x0016_£Ö?òågPwÔ?X_x0019_:ðo±×?%4ªÕOß?6Cî(¸UÞ?bw¤´-Ü?_x0003_ùyØQÚ?ès÷Ý?A&gt;i&lt;fÚ?`´÷z#×?^ÊÓ_x000E_ÕØ?_x0006__x0008_`g6ªûB×?Ñ­Ã¿îÔ?Ñênªw´Ø?:ã_x0018_fHîÖ?¦UÆ×á%Ô?W_x0016_ØO´Ö?ç1_x001B__x000B__x0001_XÖ?°HâÉ×?C_x001A_ao­Ø?þ)_x000B_Z_x0005_Ý?jbß?Êê_x001B_HnÚÔ?_x001B_¿~èÍÞ?²j»5¬æØ?+ti_x0018_'Ô?Ö_x0004_Û¥°Û?ÿÚ&lt;°¼ÃÕ?¸&gt;ÿÜtØ?bÜ:}dØ?%ÛxºÝ?_x0011_áE¹Ú?ö6Å_x0017_×?£I3/Ú?'·¥_x0013_._x0006_Þ?eK2ô_x001B_ÉØ?`_x0011_°Ûºb×?ÂAsÓcUÞ?ØV4t_x0012_³Þ?u¡Xê_x0002_Ø?Æ_x0007_|[_x0008_Û?$þçÀ_x0010_Þ?Nß_x0003__x0003__x0004_®òÛ?³=:_x0003_M Ù?44¸zÄIÙ?ºª°ÞcSÙ?8Ò_x0002_eÙ?ïpn Ø?mí3þ¶êÚ?öûã»mcÜ?ÐÇ&lt;IÒÚ?Ö_x0018_ü_x0006__x0010_Ý?[1@LýÓ?ïÃÒ[9ßÜ?]&lt;èúÚp×?_x0016_Õ_x001F_&amp;TÛ?ü2¥-«_x0004_Û?u2»6zÕ?/M!_x0016_íVØ?	t!ÓÖ?L6q4_x0011_Ö?Ã_x0003_vÓV`Ö?&lt;¤Ôd òÙ?X°^CpÛ?¼vQE_x001B_0Ü?Û½é*1ÈØ?~_x0001__x0003__x0012_Ü?¦Û¥e÷Û?D_x0007_P_x0017_|´Ü?ªõ´i¬ªØ?UjGy|{Ú?_x001A_ì³CåÚ?`¥«×2ûØ?3_x0014_ý×¿Þ?_x0004__x0006_$ãäa=Ø?Ò_x0002_ø_x0014_&lt;_x0010_Û? Q&gt;ù×?_x001A_ò_x001E_P_x001B_ÇÚ?õøGÇ_x0010_Ý?ôõyÚ?úÔ&lt;^¢Û?®_x000C_é"$pÕ?¸^°ÜÛÜ?±î Wo:Ö?[0;a_x0003_ÎÛ?8¹¬*dÞ?_x0018_óCu¼CÜ?Öñ~ÿ_x0019_ÖÖ?hùà«Û?×ý¼à±÷Ü?m_x000E_Õ\QÔ?ÊUìX³Ö?üE_x000B_Ü¥Þ?X-]	Û?^ÝÐ_x001A_­Ú?Vóc_x001E_|_x000B_ß?¶ñ¦|+½Ö?Ca_x0005_Þ%Ú?6ûKÂ«ºß?Ìæ_x0006_Ö÷ùÙ?ÀÚÔvî]Ö?_x0004_yöËJ6Þ?cü_x0001_Ýº6Ù?DÑÌõàÖ?ä¾åË×?ã_x0015__x0002__x0004_±[Þ?,e_x000E_·Ó?ºZ¥òÚ¸Û?Y_x000E_ß?ã_x000C_¾Ì"Ù?_x0016_Z%ãdÜ?Jâ¶ûc×?¼õ-ÒÖ?£ø~FÝ?ê¨èÐô5Õ?=QÔ7rNÝ?îÜ?»_x0003_ÅÂÔÞ?_x000C_3_x000E_]§¤Ó?zû´²V¹Û?t«P&lt;_x0001_`×?ì½$ ä_x000B_Ù?Ä²õÖ?ïß;.Ö?/ë_x001F_¡Ö?,Àª?Ü?_x0011_X9eÖ?Â _x0019_7A_x0015_Ù?q´è2gÔ?Ë~[n¡Ø?
è§_x0010_%_x0002_Ù?NxX½Û?q_x0011_ÆHÚ?_x001C__x000E_LY_x001C_|Ø?!7QPæÝ?çQ=°ðÖ?8&amp;­¾1öÙ?_x0003__x0004__x0006_lf6_x000F_Ý?.ÔÖ_x0013_qAÞ?dþ¯KthÛ?_x0004__x0019_ÉbÀæÚ?TÌ8LçÚ?ó¶[ãÔ?,édsa¹×?_x0014_lcÜ?*]øØõÜ?êÅ¹²óÛ?´áplçÛ?c~._x0008_FÖ?»ö£YîÝ?s±pÈ±LÙ?!ËÄø%4Ù?î	gßëºØ?×ªËÁÛ?Æ´½?ÙÚ?êA_x0013_q{Þ?ÚÜ-_x000F_gÛ?
¼¹z_x0016_rØ?MTØ°5ß?
Êf_x001E__x0002_®Ù?"1Ã&gt;_x0006_lÝ?R_x0002_H-@GÔ?}Ý×øEØ?«_x0011_ç¸Õ?I_x0001_._x0003_×?&lt;_x001F_æþªÖ?	ÛÆ/ãËÖ?ÓÏÀm²BØ?´ñÑk_x0001__x0002_~áÖ?à²Ûv¢¼Ù?Bá _x0016_Ý?
PýÎ_x0003_Ú?înÙØ#Õ?_x001B_÷%_x000B_ò¾Ú?ÿ=_x0002_æÚ_x000C_Ø?©q _x001D_Ã/Ö?_x0016_½ì_x0012_(°×?ûéuPÛ?u&gt;mv_x0003_×Ý?_x001E_\*-Ú?û
¯_x0002_Í×?5_x0012_cÒ_x001A_¸Ú?tDwYÕ?$¬±cÜ?`°k6AÙ?GêzôØÕ?d_x000E_ô&lt;¼¨Ô?C?ÑDýbÞ?nº,ÃvÝÓ?ê¬à)H®Ø?_x0002__x0019_äM~Ö?6ó_x0019_Î§Û?Rç_x0018_Ú_x001A__x0012_Ø?_(ú/0Ý?òs*þ%Ü?X£7F¼Ö?&amp;ýºå1Ö?za5SqYÞ?7m_x0017_]_x0008_Ù?êªþXÝ?_x0002__x0003__x0001__x0011_"º=×?CßsNÜ??àÏøXÛ?1gtNºÔ?ÜÄ3_x0004_Â@Ø?bjðH*Ü?_x0010_©ÞtÙ?Þ#_x0017_Ö?¢2`¨VÀÛ?Oùb!ÀØ?ãX5+.0Ö?6â4ß_x0018_Ü?_x0016_^NK+ßÛ?k¾ÑÓ|Ý?0ë4ö_x0004_Û?@ÊzîXRÚ? _x0007_;_x000E_òÛ?7¡¥Ý0Ý?Ê¤ÜxêÙ?¾[©X¶_x0015_Õ?Áóó_x001E_NÖ?©zìþÜ?-ê¾¤4_x000F_ß?-;°F1Ù?uàÝkJÙ?¥YÉ7XØ?*ÝG7¹|Ô?_x001E_p_x001A_½Ø?Ê;¨Þ#AÚ?TUé#²CÝ??J_x0007__x0003_ì¯Ö?®âì_x0006__x0001__x0003_©¸Õ?_x0004_æEÓ_x0019_ãÙ?fò·ø»ÍÖ?ösâà_x000F_Û?Bx­Zà_x0008_Ü?ç´iÆ½Ø?6ô_x000C_­ÄÚ?ßí5Ëi¿Ø?_x0002_Æ_x0019_8À_x0008_Ú?vQ_x0008_xòPÔ?ÑÍ 9oÜ?«\á;q×?Q_x001B_j¶_x0005_tÕ?¶µ_x0007_CVÜ?¤A;`_x000C__x0011_Ø?,¶ÍyÜ?1ÈôpXóÔ?qø·L?Ø?¿BX&gt;jÝÛ?GH_x0008_K;ß?Fm­_x0014__x0007_Û?vº_x001F__x0005_Þ?µÜ*²B×?¬_x0011__x001E__x001F_Eß?\$²ÛÞ?´4gã&gt;ÎÔ?ùþZ~¤Ù?3¼_x0004_{Ö?JÐõ&lt;]Õ?h7URôtÛ?v.å_x0003_Ý?_x000C_åi©8Ö?_x0003__x0004__x0001_u£j9Ú?ègW2§fÜ?ÅJäÎ_x0008_äØ?*P¸´Ù?6±·,Ü?_x001C_:_x0015_ñPÙ?Vì(PÛ?¨ÁJm\_x0011_Ü?îP0±uðÜ?_x0002_à¾ÔµÕ?@Ä¼ê#MÜ?¯®EØ­Õ?ê¸H]7Û?0"ª%·UØ? E¶(Ù^Ø?ÿ{z·63Þ?áæ7OæØ?"¨ë(Ü?!Ç0vÒ«Ú?_x0015_¦_x001F_Û´Ù?ï/_x001D_«~§Ú?à4ã_x0010_Õ?~ôþ$²Ú?á*ÐØ?iï}GÙ=Ö?TO\¨9tÙ?Ü	;Á_x0004_÷Û?£(_x0007_.õ_x001C_Ý?nyÃæ[ÞÜ?ÂÖz_x0004_±¬Û?ûÏ_x0014_ÅøñÕ?8s*_x0006__x0001__x0004_·YÙ?yX_x001F_¸×ÛØ?_x0015_Í¡Þ?ªf²Â_x0004_pÜ?	_x000C_*fdÕ?"¤¥ bîÕ?*n$Ý´ÀÚ?Õ_x0002_«ÁÛ?ÓMµÕ_x0001_¶ß?ú¥_x0019_;¹Û?bÓpê¯Ø?¡×ÈRøÙ?_x0011_T¢G_x000C_Ö?EóáÀ_x001E_ÛÞ?N(OÐÖ?~2´÷ñ_x0015_Ú?1Ïn5ëLÞ?8_x001E_¦_x0014_¢Ù?ê÷ÚFh­Ù?ñwÿÿ_x0013_Ù?âG2ÿ»Ö?B_x0003__x001D__x0014_XÎÕ?=õÁ_x001B_*Ý?Cåj6òÜ? ÎÀÆP°Ô?/_x0014_|W~Ó×?_x0010_g¸_x0003_IÝ?_x001C_õ=DMÝ?ê¶_x000B_.ÃÞ?³b_x000E_¬èßÝ?_x001E_cl¢ÒpÙ?	eÔ[ÔØ?</t>
  </si>
  <si>
    <t>a187bc9321f0721e592ce75b3c5dbde1_x0001__x0002_}nHÉØ?^_¦ïÔ[Ü?áÜú¥SeÔ?hY_x0017_´5@Ü?:_x0003__x001B_ìáÚ?V³ªs_×?¬~¥Xá+Ø?:ëf50Ü?*ó_x0003_Ý?9_x0017_øì`Þ?e{¥A'Õ?æW!å_x0015_×?PxoÂÂØ?_x0015_Í_x0015_æÖÙ?Oò8_x000B_-Ý?;Ô¦Ø?ä=M_x001A_¼PØ?_x0013_i'Þ$Ü?@S­}Ø?nw52âØ?¢ÿ+¡_x0019_ÄÕ?L¦ô_x0001_õ×?xâÂ"×+Ü?ÊC¡XèØ?V³bhÙÖ?,â6ÂÛ_x0011_Ú?8gôÜ?·_x0014_)åYÙ?®rÄùÔ,Þ?_x001D_ýÅÙÔ1Ö?k_x0017_£ê¡ZÖ?Ö_x0010_Ü²_x0001__x0005_äÔß?ML
ÌhþÚ?ïÔjªã³Ú?_x0003__x0006_	P±Ù?­:°l"ïÚ?FÕviaFÞ?IÐ\Ú?n9%Ñ{ Û?Å7¨_x0010_Ü?æ8cþTAÝ?_x000C_+UÞU_x001E_Ý?¹ógô_x0004_AÚ?+j±ÉzÕ?=_x001C__x0015_Ô?·_x0017_ÉSDfÕ?_x0005_¼2v×?%Q¯¬ÄÓ?{àñåüØ?k½ÎGÕ?Õlª_x0002_ëâ×?c}_x0018_C_x0016_Û?òd§¶$×?`ºnÓÆÀÙ?_x001C_Y¿c$¦Õ?Ý;_x0003_2Ú?º-3ú¦Ù?X6@&gt;ïðÜ?ªhñ¹9èÛ?MÙÿµÜÛ?ÉÜxµñÕ?~u§ñyÞ?°l½ÜâP×?_x0001__x0002_z_x0016_pYØ?r_x0003__x001A__x0016_]ÅÞ?*¾ù_x0003_Ú?_x0008_éTç±tÖ?²ÀÅô~­Ö?._x0004_3ù6.Ù?9[?i_x0014_Ù?D-_x0018_¯q_x0011_Û?Óµµ¨«Ù?À_x001B_&amp;üZÙ?¡_x001F_ºkÔ?_x0016_¡_x0012_wÏ7×?ñpÙÕËãÚ?+Åfì,Þ?0p RÚ?0â*_x000C__x001E_×?Úà581XÚ?Û_x001F_°Ì¾_x0007_Ù?ÌÈYJéÙ?º	Ñ³t_x0017_ß?¢I6²ÙÛ?~THtà×?¥N1t,äÛ?SNhèD_x0015_×?_x0007_#_x000C__x0003_gEÞ?"Ã[p¶Ý?Mnv ÊÚ?+ÍwÅ'Ü?ÜöÆ_x0004_QÖ?o¾óSÂ_x0019_Ö?RÛÕþdÙ?ð_x001B_b_x0003__x0007_¨hÙ?_x0016_ÝÔ_x0005_§Û?_x000C_øFúÚ?_x0007_+Có[Ú?Ð_x0002_N~_x0011_ñÙ?qSùõØ?_x0017_{_x0012_y^[Ö?XÚÒ®Ö?8Ññ&amp;á'×?k½ö¹üØ?_x001E_AÏöÒÜ?´t	 TëÚ?ªÝ¼ÉüÝ?M_x001D_±Äè×?¦_x0015_2|-ÔÛ? _x001A_&lt;É_x0003__x0007_Þ?*pI_x0011_&amp;Õ?b¨Ímç¤Ù?ª¯ç mÙ?~_x001D_!²{Õ?_x0008_c_x001A_ÆTqÕ?ì^ÖuuÛ?*m2_x0010__x001A_[×?ª_x0007_SAÙ?_x0001_àåÒ_x0016_Õ?&amp;Ò[t¯×?_x0004__x001D_N½Ú?{_x0006_&lt;$ÐçÚ?ÿÈKû­Ú?¸~üRwÜ?V_x0004_¥á¶éÛ?XK_x0010_ª-uÚ?_x0001__x0002_À¤1ÉÒÜ?&lt;V_x0015_Èõ×?c_fGL_×? ãuªWß?JÖ×_x001E_ü;×?¥ñ¥ÏsGÙ?Q_x0006_¯&amp;gØ?_x001C_yiRT_x0003_Ö?ómey®ÓØ?¦^Ü«Ý_x0012_Ú?nl´Êí\Ö?º]q_x000C_Ø?¨xT_õÚ?z_x0019__x0004_&amp;-Ø?¯ñ{kùÙ?^N#£¡òÜ?¬·W©ÿÖ?Uí=¡¤Ú?FÑÎªÙ?ã_x000F_XW_x0005_ËÛ?8ð­I®Û?/D¶ _Ö?2m}¸®Ù?9BVSCØ?ÿ®¢þÔ?ä_x0019_ê]Ü?_x001F_'¯ù×?2_x001B_30WÞ?¡y_x0012_5ÅÝ? !Â:ïÜ?_x0005_ÃÃfZ7Ú?_x001A_å×_x0002__x0004_]pÔ?8¨*_x001D_ôÛ?-j¸_x001B_	Ú?y§'_x0007_;Ø?H_x0017_`¸_x000F_Ö?V4¸ØoÙÚ?a
®PïÞ?)N)_x0014_îØ?X+0_x000E__x001C_m×?¨©íÞ¤MÞ?ÚÁ5ßôZß?òÑËõ*Ô?×®²1×?_x000E_y¨Þ2_x0018_Ü?F¢_x000B_Rû=Ù?&lt;¬:5]¿Û?¥k,_x0015_#¹Ø?_x0003_Â_x000E_;åØ?À_x0008_8_x000C_½_x0012_Þ?é?t¿Â_x0014_Ý?|(]DßÙ?«_x000C_Òu_x0004_Ù?£éAmQmÖ?q$s_x0011__x0001_Ü?ÓMæÚ?-"_x0013__x0006_¿ëÔ?y¾/çºÖ?_x0008_¦}a_x001D_»Ú??¸9Ø?ç_x0015_¬Z&gt;_x000F_Ö?oe¾;îÈÝ?zÓ_x0005_ÿ=lÜ?_x0002__x0004_²ô_òÝ¶Ö?_x000F_Ì_x0014_FÓÖ?ð©_x0019_uÖ?+É/®V9Õ?­@"q_x0016_Ú?öc=Zþ^Û?@~{_x0012_`¡Û?³_x0016__x001E_¢ÅÚ?ê_x0012_²ÉªIÞ?ZD|ÝÙ?_x000C_bjÃÅÚ?EW¢|_x001A_Û?ÇãÌòN_x000B_Ü?_x0001_dêú¦Ö?Á	ÁN6ýÚ?D`P2Ø?Þ_x0012_YjÛ?ý0_x0002_¯(«Ô?D'_x0008_¡îÙ?þ"ÌvSØ?üO!^Ø_x0003_Ø?¶É_9ÞÝ?®S]-¹íÜ?_x0006_CüvÙÕ?Tl"!ÈÔ?ñ8û]_x0012_Ù?å_x0012__x000E_¶¸Ù?²çÖºò,Ù?_x0013_!+!EÖ?dñ_x0001_d_x0004_Ü?Ñsm&lt;Ü?Ý_x000F_«Ò_x0002__x000C_BoÔ?´ äRWÖ?m	ððÆÖ?v¾_x0008_ÍZÛ?pyÿf_x000F_'Ü?Ð_x0001_2áÝ?8u¼Ú?]à_x0007_¸_x0010_Ú?v_x000F_F_x0005_¢Ü?5F]·lß?:_x000B_^_K/Ü?ÏZ÷ÒªñØ?1Í_x001A_:ðÙ?_x000B_¤§·1ZÕ?î(ê_x000C_J'Û?jï_x0010_Y#¢Ô?_x001F_Ì©_x0015__x0006_×?sð_x000B_nNÜÕ?Bl_x0004_ÈÕ?Vóî_x0014_ñÞÙ?_x0010__x0014_¦Ð%Û?åç_x001B_ÅÜ?åº_x0013_Z±_x001A_Ù?Ì±I¦pÛ?_x0010_·ÄÙâØ?Ûû¶ÂæÖ?ä©ø¬Ü?¯ï_x000F_¸¯Ø?R%i·^Ú?/À*_x0002_vÖ?ÃÒôÒ¢:Ü?eëù_x0003_Ú?_x0001__x0004_.»Û¤_x000C_Ý?¢/w_x000B_iØ?hÞÿÛ?¤b©)ÌÔ?&lt;I[0g³ß?oÙ_x0005_¨Ö?å^_x000C_uÞÐÔ?_x001F_ø+¥ß?#_x0006_o5UÛ?6a3Ø?à¦=_x001A__x0002_ÛÖ?¿I_x001B_=_x001A_×?¤Iùx_x0007_éÜ?æxî_x0007_LgÕ?Ë¼G)k×?&lt;_x0016_Ê«EÛ?_x0003_F_x0016_ÂeÜ?9_x0001_ÆÓuqÞ?_x0002__x001D__x0001_P_x0017_mÛ?´^g_x0010_ö_x0001_Õ?2_x0002_`©Þ?
y®!3ïØ?Dgi1Ü?¿_x001A_#ôÖCÞ?Nå¿ä_x001F_x×?r_x0001_·_x0003_°£Ø?(P[yµ¨Þ?_x0016_ùÃîZÜ?ÿàÅè#Ö?`-`q+Õ?Èôìï¨Õ?}¨cl_x0001__x0004_81×?tmí¦S¶Ø?|Y³ÊouÙ?óâ_x0014_ýýÜ?d_x0005_ô_x000E_+Ú?Ì¥_x001D_yVÕ?6
°`_x001E_Ù?3_x0015_cÂ£Ù?º$¨ÂÜ_x001F_Ù?ä
U¹ÞóÝ?Büü¶X×? 6_x001D_ÄÚ?ê_x0005_Û=Ý?À@jËv+Þ?égõm·rß?Tëg_x0014_3ÉÜ?_x0012_A_x000C_@(Ý?×ÃLV:Û?$º@c"8Ö?\`æÚ%Ù?3_x0002_Î00Ú?pÝM_x0006_Õ?é¹_x0016__x0012_9ß?¨ò;Î×ÎÝ?´_x0013_^Ø¨Ú?^·CkøRØ?¢²O_x001B_NÕ?+'_x0010_m¿µÛ?³WÿÄ}Ø?_x0003_"ëÜ?é¬#	±K×?1	¿µÙ?_x0001__x0002_n_x0005__x000B_Ä'¯Ù?SÃ4µ½+Ú?l1¡ªìÛ?\æ	x&amp;×?×ø_$&lt;ãÛ?Êq¼ÍñçÓ?u_x001F_­¹Û?*_x000F__x0007_àØ?Dö¿1$eÝ?ÐË_x0016_nY*Ö?P_x001E_2é{ëÙ?ÞP¿ÞhØ?[_x0017_}_x0004_IØ?ªú4`×_x0012_Ø?ø®Î_x001E_Ù?©_x000C_Ö-Ö?Ð_x001C__x001B_^:Ù?k°_x0001_¸TÕ?ñ1ÛmQ«Ô?xm?)âÜ?lá1_x0014_ÖÜÓ?  Gº_x0001_Ú?âH~ÞXÐÖ?_x0004_è$?_x0004_\×?T8áëÚ?âj×Îß_Ü?í´ÌL½¶×?5_x0004_´)Ñ_x000B_Ö?]\_x0007__x0011__x001A_&gt;Ø?WÈi_x000E_Û?±Æ|_x001C_*Õ?Yçß«_x0001__x0003_^«×?Ç3þÛOÙ?i'è­éÞ?ô*,CoäÜ?á_x0019_ÜüØ?NÛLÉ3ÃÛ?4_x0004_Ï4áÿÖ?qjzC&amp;Ö?xCÿf§GØ?ÐåSòzCÜ?ÑdjYÞ?ðpôùUFÚ?q_x0010_/û_x0003_ßÜ?_x001E_*Ö_x0017_Ý?l	¸©E×?øy`r7SØ?_x0010_qÆ8?ß?k^¿ì_x0016_Ù?_x000B_¹÷Æ_x0008_Û?Ã_x0011_­Ã×Ý?&gt;_x0019__x0017_ªusÚ?w&gt;»9,×?¿Û!¥_x0005_Ý?_x0019_E¢u_x0002_Ø?Ö_x0017__x0005_¢_x0018_Ü?jÕÎîÖ?_x0006_¢ßæ­Ý??Ü_x001C_JmÞ?|u±*}¹Û?w WG_x001D_Ü?}æt©¦Ý?yuR·|Ú?_x0001__x0003_c¡ïb×?Ý@_x0005_À«´Ø?R·Ý?¨©kÔ6Ô?0ºÅÍ_x0005_Û?Ê9)ÝAÚ?_x0002__x0005_#QÃÙ?øuhuBÙ?6i£_x001D_¨Ú?Ù)õ_x001F_ÝrÞ?i s_x001A_¼Ù?	_x0013_ª_x0008__x0017_yÞ?'6¯±æ_Ø?*_x0008_â"­Ù?ÍÈO	AÜ?5ÖìY.Ô?cÒ`v¡/Ù?¦»_x0007_[°PÛ?G&amp;òÊÙ??àRÎ#Hß?`1_x0006_jÚÖ?*sqd©Ö?é¼!&lt;\lÙ?dàëÕÝ?ïÉRf_x0014_(Û?ÀE_x0011__x0004__x0003__x001C_Ú?Ý^VX_x0007_Û?µå_x0016_A¸ÂÓ?¨é"_x000F_¦Ö?_x0014_H÷J'Ü?_x001C_bÄc_x001F_HÙ?_x0013_yéº_x0003__x0004_&amp;¿Ù?_x001E_	ÂÃØ?°_x0010_ã£_x001E_0Õ?î#/µÓ?úPñc¯uÝ?àdN6»Ü?|£Ü×âÛ?rÉG´ëÖ?~_x0010_4ùÛ?%üdõºØ?¬´øÕÕÙ?êMOq{Ü?Þ°¶ØÚ?´¯_x0014_{å×?ù¢lFTÙ?¶ëà_x0017_ÿøÓ?¤5_x0012_¤bÛ? &lt;_x0015_í*Ù?_x0017_â_x0001_F³Ø?QÞ×·5×?Ä§i(&lt;ß?ÖÏ°ÉðQ×?æÎ&lt;³½sÛ?f¼ô_x0012_¿Ü?öøü_x000E_±kØ?_x0012_Æå­dÙ?bÜ=_x0003__x0005_âÜ?è©s_x001E_Û?äV`ëºÛ?þ{Äe¾Û?_x001A_ó_x0002_qNÛ?ÔÅ&amp;=_x0012_&gt;Ø?_x0003__x0004_v&lt;ÀØ?÷L¹/øÜ?Î}"U?Ü?à_x001F_&lt;_x0017_°Ü?îU
}@Ý?ÆÄàìÝ?:Ô	xMFÖ?ýN_x0013_XbÙ?_x0003_äM¢ÍòÖ?5ghÙ?Ö}|×!Õ?ø¸ìÔ½Ù?ÅV,Ú?Þi_x0011__x0008_$çÙ?HßàÏÅÙ?A¡_x0016_^zÝ?|]ùuÚ?zB0+âÚÔ?ràÞøõØ?	tÊW»Ó?'ÛXäâÛ?TS=Ö?õí¨ÁÅeÛ?{É¤ñbÜ?Ø_x001D_oøTÚÚ?¸ã¨_;#Ö?¥_x0017_²*Ù?4+m_x0001_çÛ?aZÝF×?H_x0002_q:øÚ?&lt;úwY{_x001E_×?¡¬Ë5_x0003__x0004_ÅjÝ?S"N{&lt;Ô?iäÑEè×?_x001C_®ý62¨×?`ð¿!ÍØ?q_x0015_ê:_x000E_³×?pâÕPòuÜ?ÕFý	xâØ?[µ°ËâÙ?á_x001B__x0001__x0008_[Ó?ú;+_x0018_µBÝ?¤
_å%~Û?É¼Öw_x0016_}Ö?ð&amp;H ?Ü?ÓÈb,OÚ?¡\¬ØÀ×?ç]_x0005_ÀÝ_x0002_Ü?¸,_x000C_FÉoÚ?_x0002_/Ù6Ë×?_x0011_&lt; ¯)Ý?_x000F_HP_x001B_¯QÙ? ,Ì_x0003_¤Ý?aì`GçyØ?2_x001F__x000E_(PÖ? Wé÷7_x000C_Ø?}_x0007_BÉ³"Ú? WL@ÂÙ?ñb°Ù?_x0017_ÓæÃêÛ?õT¬IÙ?_x001D___x0014__x001D_B#×?F"D¡^×?_x0001__x0002_MÛ¨RæÕ?2ÐjØçáÙ?ÜNl9×?%e5/×RÚ?dÎ";ÐØ?Jø[yÈÕ?{&amp;©êá¦Ø?_x001E_þfÌ!"Ù?)Â¹E#Ý?ÓÊ_x0008__x001F_Ù?ë­gýsÖ?³[_x001B_¦_x000C_Ö?_x0002_Ó`ÇFÕ?êâuÕy¤Ú?¢_x001B__x0014_c¤Ø?Df_x0013_»PÚ?ÂL³¢.´Ù?&lt;@q_x0013_Ø?{ú_x000B__x001B_G&gt;Ù?_x0004_ÆûljÚ?çf_x0007_xä&lt;Ù?¬_x0004_QæÍ1Ý?
_x0012_¾¾¹IÖ?.åûÖÚØ?á*h_x0019_EØ?ªúî@¶iÛ?­__x0019__x001C_ÖØ?}O²FÀÙ? á¶ÙdÞ?n7q3ü_x0010_Ù?Sñ°_x001F_ _x001E_Ø?_x0019_Î¨µ_x0001__x0002_e_x0014_ß?®å®Ý?Ê H_x001C_OIÞ?;_x0001_c²Ö?!VÊÞÌÕ?úpËg_x0015_ß?&amp;ãê_x0013_6¡Û?Û|ÚýÞ?ªÛQ=Ô×?W`_x0016_È_x0007_Ø?Øö¬&lt;x×?·{_x0015_¾WÜ?Ç_x000F_9øÖ?Kä_x0007_cÊ_x0010_Ö?]«U)ÏÇÓ?£CdÞwÚ?ºþ(Ü`Õ?x_x0019_´_m*Ù?Ü|ú+_x0007__x001A_Û?zdÞõ×äÛ?;Ãåâ]Õ?¦ê_x0014_KsØ?¼ÝpKé¡Ø?©º?áÛ&amp;Û?T$I"±mÕ?kS×¤YzÖ?ê #r»Þ?ÕÃfÏÀÞ?ÌõméùÈÜ?Ç:úác[Ù?_x000C__x0019_µ]ÝóÖ?hû®TWTÚ?_x0002__x0008_²ÇÇÛ5yÕ?þ«|_x0011_çÝ?!4ìTB¼Ú?sÀI_x0005_(ÛÛ?§aÓM_x0003_Ú?{¶	dó]Ù?_x001A_#v»Ö?Ó±_x0003_á1n×?sMÀ´ùÚ?ð¨¼Ð×?ú¯_x0016__x000E_×?/\_x0005_4_x0002_1×?nûôðÞ?4_x0006_o$_x000F_¹Û?ûcåÀ_x001C_×?P@Og8Ö?&amp;Ý«Ü¸mÚ?TH¸ÖÞ?,sVÅ`CÚ?3Ð_x0004_TÛEÚ?æ4p£6ÞÙ?_x0013_UÀÚ"{Ø?_x0011__nÄ4ì×?½&amp;_x0016_ÚÞ?Í_x0007_©_x000E_×?~Z»I_x0001_ÝÛ?\IM_x0003_PÚ?éqA[ÈßÛ?ÀsI ~Ú?=vû_x001B_P×?¤ì¼Ö}Ü?é¿Òå_x0001__x0005_§Ö?_x0008_Â?oáÜ?_x0005_D`*æ×?f_x0018_5¿,yÝ?·é?Ü?ì©ÈÜ?O®JÀ_x0011_Ù?¼e_x000C_ù_x0002_ßÖ?d_x0019_D_x0010_íØ?F_x0003__x0017_g_x001C_oØ?]¯&amp;G¢)Ø?n_x0004_Ú³¶Ú?8´r¦ÞÚ?|ÎÃ»2Ö?D_x0010_þÚ
fØ?ÏY.#?_x0004_Ô?_x0010_ÉÅw±6Ý?«w5^_x000C_Ú?*õ¥aaÛ?óOW;Ü?_x0017_|_x0015_aÜ?.åî¹v¹Ó?_x0016_´_x001C_rI©Ö?_x001C_·À4öÚ?Ò_x0016_F§1'Ù?ÕöÚ_x001B__x001D_iÖ?}ê_x0011_Q¨Ý?µh¹_x000C__Ö?²EQx"×?ÆÌáAã×?ßTªü_x000F_Õ?¹fL3_x0006_Ö?_x0002__x0004_	o_x0001_ø_x0007_¸Ü?÷_x0003_õXÔ?k_x001A__x0003_Ö`bÕ?Vh_x0004__cåÛ?O-_x001A_p_x0018_¤Ø?Æåá_ûVÕ?Þü_x001A_5AÜ?£è%5 Ô?Ð&gt;_x0008_H÷Ý?É_x0007_ÈR_x001C_Û?WóLõÛ?_x000F_`¾_x0014_u%Ù?ºø@Ù¼'Ý?&lt;íûL1_x000F_Ý?lOÚèd×Ø?S_x0005__x001E_-_x0003_ø×?oRÑ4W¢Ù?!S_x0007_lÛ?·PÇ§sñÚ?_x0005_]x6Ù?Z¦_x0012_4ÅØ?;§ð;(ÁÛ?Oæe_x0006_¢1Ú?_x0016_ÿ¹ý_x0015_×?(®_x0003_áÖ_x0006_Ø?_x0004_~h_x000E_0Ö?[yð:_x0006_kÚ?%_x001D_)_x000F_KÞ?h#_x0002_Ø?lP÷ôJ;Ý?î¥³\ÿìÕ?cÂ¥_x000C__x0004__x0005_i×?®åD%6ÈÝ?Gs~_x0014_ÆÙ?ùL¾!Ö?¥$$Õé×?DYc_x0008_â&amp;Ö?Ï&lt;/¿kÙ?_x001C__x001D_OzÖ?GÕ_x001A_?&lt;ØÙ?_x0003_7ý%&lt;Ý?Ê"áZhæÛ?È_x0012_øC\ZØ?îußÍgØ?g+-_x0013_éxÚ?Q¿Iú _x001D_Ö?_x0001_#¼ÀÇhÚ?æ¼_x0008_¡Õ?è_x0018_å7õÝ?ÌÒþ_×?Uæ¶ÚéÙ?-üö_x0002_×?_x0004__x0004_É_x0015_9XÞ?ÿé_x0010_&lt;²Û?_x0018_Ú6WÛ?	ô&gt;[mÕ?LÈÐf×?=_x001D_ñã¸Ú?ÇFðºõÖ?ùÖ£;V×?ÎQGT_x0018_Û?&gt;#Î?_x0014_Ù?¦°i_x0010_ÌRÛ?_x0001__x0004_GsY	GÝ?]1_x0001_mðß?5­g=ËÔ?"¬ã_x001D_`ÌÓ?§_x000C_Ö_x000C_SÜ?_x0003_£ä_D×?&amp;ÏªjùÛ?òtx_x0002_¨Ù?¼2%è$Ù? w;_x000E__x0013_	Þ?_x001A_KÚ_x0014_YÜ?»Ç"p±Ù?Bb$-&lt;½Õ?_x0011__x0004_w%g¢Ú?#¾Ô_x0010_ÞÚ?*0_x0008_&amp;0ÄÙ?OBÁv\£×?|_x0019_Q¶_x001B_ÍÛ?7B½6÷Ø?9x¬Ã[OÙ?aÓ2Þ?äþîÑ®]×?_x0005_ß+_x001C_fÝ?_x001C_£xs¤Ý?Àþ¦Í_x0010__x0017_×?¾_x000F__x001F_æî_x001B_Õ?õE½_x0011_¬#Ü?&amp;Å·aÖ?ñ±.n[C×?Qp9ÞøØ?ÛïÈ%SÈÚ?_x000C_L_x001A_z_x0002__x0004_½}Ú?Äil5éoÚ? ô_x000F_òÄÖ?#8P´_x001A_Û?P_x0002_._x0014_ZÛ?Q_x000E_`_x0005_f×?­ö_x000E_ïºúÙ?ß^ù6_x0003_Ø?tZäI&lt;OÕ?®Û#«ßEÜ?S9,q¸Ú?(ó¥ßÙ¤Õ?N-_x000E_Ê¨&lt;Û?°¸Q4&lt;¸×?_x0002_«#-&lt;_x0008_Ý?ºº_x0012_±ûÚ?*²5_x0003_ÁÜÚ?¦¯bû_x0012_´×?´Æ%_x0010_FÖÛ?H­rëïÙ?_x0001_î¸8ü×?1ùIã«Ö?÷ç¾òÁUÕ?_x0017_Ë÷_l_x0002_Ú?_x0008_k$ýaCÜ?NÖ
ê¶{Ù?ÓU9OØ?tjú}0Ù?þ!õ¹øÛ?y{Òö£Ú?%¤¶b*Û?FÊo«òÃß?_x0002__x0008_úbYx_x000E__x000F_Ô?nS©_x0001_N×?¨s÷rjÜ?þ|´ @Û?	3xìéÒÚ?@(¸w_x001D__x0010_Ú?0`¦nhÖ?_x0013_&amp;ô_x0005_Ö×?Å´x	s×?|aM(
TÚ?W
4ªó_x0007_Ø?&gt;!Q¯öÜ?_x0004__x0008_±í/¶Û?´_x0015_¹!ó§Ø?ÙÇÆ9Ø_x000C_Ý?ò_x001C_
Ò¥VÚ?Öd_x001F_·ÑØ?ËÓý}×?äd4d¡Ó?I0½_x001E__x001B_±Õ? Ð}u_x0015_Ó?6h¢_x0013_Õ?_x001A_êVj=Û?4_x0003_ÒÁ®þÝ?rf¤SßÝ?¤È¨..îÓ?ì+YÃÎÖ?î_x0015_¿"Èß?G1à Þ?zÉ_x0006_Æ_x0015_Ü?L_x0018_÷CâÚ?wa_x0012__x0001__x0003_É×?­%_x0004_\&gt;L×?ü(RñÚ?SâiÑ_x001A_Ø?à@é ÊÙ?§_x0002_YÜ?¤è«óõÙ?8[ü&gt;jØ?\ô÷§e³×? öëÚ?:Ýd¦×Ù?Cà÷¨¹Ö?úÌ©³¥­Ü?_x0005_úø_x0014_#_x000B_Ù?}ù_x000B_H­øÙ?:¨N_x001D_TÙ?qÙ_x001C_MÒCØ?±¶îÿ×_x0019_Ö?}»,®¹Ù?4°ÝòÏÛ?Ô,_x0005_!ü Ý?î+÷_x000F_TÝ?ò_x0013_¤¶=Ü?ùÎscåÿÙ?ú]¤qÛ?9_x0015_![nÓ?_x0018_#ö¤sÕ?ö_x001D_¶cåÝ?8[MTæ.Û?ÒÏì/_x0019_ß?_'ë)Ê"Û?9©bP_x001C_ß?_x0003__x0004_4p²­t_x0015_Ü?_x0018_HB­×?ÆÓ&gt;ýÙ?©£ á¼pÜ?wÑN¢_x001E_Ü?OL¶ûð×?Xý¤ÝÌÙ?`L_x0010_4ÑÖ?Öþ«Ã¢ÔØ?_x0003_¨_x0001_½Û¦Ù?Õ_x000E_{	/Ô?_x001A_°_x0010_{Ø²×?7_x0014_ÍÐtéØ?Ú¬·i²Û?T²à¤ËI×?_x001E_ÊÖ_x0017_¦¶ß?RÉ!Á®´Ý?¦EÔL_x0016_¹Ý?0LèSóÜ?_x0010_&lt;_x000C_pL¶Ö?Á«_x0017_é8_x0016_×?û		_x001D_|LÛ?_x0002_å½_x001D_(·Õ?wÈªJ_x001F_Ü?9!K+ÑÅÕ?8v»´Û?_x0004_í÷1ÃÛÖ?úqnÊÜ?_x001A_.jx_x0015_Ö?ülêÔ&gt;Ý?ÀçÙÉ¸HÕ?°»tò_x0001__x0005_õIÝ?Ã-èìÚ×? hýð{Ú?_x0001_Eùü^§Ú?(ü(+Ø?ÖÏ_x0007_ú¿Ù?®Ç@%_x0018_Ù?há²_}_x0013_Ø?ÎT9ìBgÜ?^c6ó_x0010_HÝ?®Ü_x0001_ºLÓÔ?Ý_x0008_y+ª_x000E_Õ?ü$_x001B_&gt;@Ö?F*ªõÏÓ?_x0006_P_£®h×?È5âDtÝ?_x0002_Å÷v$6Ú?P_x0006__x000C__x0003_ÒÛ?ÀÙv¿5QÖ?Éü_x0013__x0012_ÊùÛ?A@*XÇ×?p¥ðÔ_x001A_Ö?_x001A_Þ&lt;s´Õ? c_#j_x001A_Þ?_x001E_£_x001B_èj`Û?Z_x001E__x0010_mïVÖ?®ý_x001F_ ×?Þ¢_x0004_A&lt;Ý?ößá~áÚ?ÚöG_x001E_ÄÞ?õ-ÝÙ?RøvÉÈ.Õ?_x0001__x000B_Ðm¢¹¾Ü?ú_x0010_¦ABÙ?.Tø_x0004_ë0Ö?¤a#BØ?OE_x0005_¯«]Ö?BX:ÕÜ?6Å	8JÆÝ?ÞÄì²*_x0014_Ü?_x001E_1³0_x0013_
Ô?@
4_x0012_¼ÒÛ?î_x0016_Y¸ÆÚ? «o_x0003_Ø?­ö
?j_x0008_Ý?a0IjÀÖ?_x000B_SÆoàz×?,{vLÀÓ?_x0001_\(¦×Ü?Ô_x001C_þ_x0007_QáÙ?vå:ÆÂÞ?ÔgáÆÒ°Ø?$5ÕO@Ö?~!º ~Ý?¾n±é_x0015_ØÛ?yý©_x0018__x0002_»Ö?üý½;õÙ?
ôß®mÖ?_x0006_ÄS¯3Ü?olC.¼Õ?_x0014_-_x000C_"Ù?ll_x0014_|ÇÞ?¡¢¢¢G,Ö?°I[Ê_x0004__x0005_¯	ß?~_x000B_&amp;ã ZÚ?)ÝÎÏ»Ö?Sß_ú_x0007_/Ý?6¡Ý`ÉèÙ?¿@_x0014_LÌÙ?Á Vy Õ?ò!}8_x0018_Ö?H_x0001_3ð;:Ü?Ïî&amp;&gt;×¡Ü?7\_x0012__x0007_YÙ?6¡_x001F_HÓÛ?¯b_x0001_øâØ?*_x0012_a$×?¡/7Ômþ×?,O7jÛ?»_x0015_Óñ"Ù?_x000E_N_x0013_ÊÔ?ëÙÇ"_x0002_kÛ?Î"¡©4×?(Öó\MWÜ?é_x0014_[!_x001F_×?cán"Þ?ÞSý²4Ý?WÅTÙ?_2ÐÞOÉØ?þt´vÈÚ?_x000B_mÙ?N_x0004_ã3enÔ?_x0010_uc^#ÑÔ?4°1bÜ?p&gt;_x0012__x0003_Ý?_x0001__x0005__x0004_ç³WÙ?_x0015__x0014_zYyÚ?ch]_x0006_J×?+ÐSÕ?_x0019_ýìô×ÚÕ?¬ÛNöÏÙ?je_x0003___x0002_ÃÚ?¨QØjH9Ù?ÇÉFª×?|l¢[Ü?¿ÝPµ_x000E_Ú?6ÒA1L_x0002_Ù?_x0007_Òâ_x0004_Ý?YP+­ïÖØ?ðO_x001E_~_x001C_Û?¢3õ¾ôÜ?vf
n_x0013_Ö?ØØ;m¸@Ù?ë
&amp;t_x0010_×?vü¡_x000B_çØ?_x001F_ã_x0019_2·×?*KFÃqÙ?_x001C_ûÀ]ûÕ?"¨N+ªÝ?[Ó_x0010_íÙ?OÆMÕâÞ?_x0016_Cn1_x0002_Ü?Ápò°iaÔ?£Ú$B^0Ú?¾_x001B_¶	Ü?Î×¢JÊÚ?òv_x0004_&amp;_x0001__x0004__x0016__x0015_Û?ÈÜS11Ü?_x001C_×YÐÜÙ?ôÑÇ­_x0013_Ú?&amp;ÓÂøßÙ?KÖýÂóçÜ?Ô¢z­FÛ?0Ámóâ\Û?_x0003_µb)_x001A_Ù?JòûT£Ø?gr_x0010_Î_x0013__x0013_Û?_x0002_árà1Ú?_x0001_¤ægåYÛ?_x0008_Ã·tÚÜ?ªÑ'Þ?&lt;??_x000E_Ì×?_x0012_øÌ{_x0010_-×?àº5¢Ù?b_x0011_S 2àÛ?Ï_x0004_b_x0015_=×?Mm__x0016_ðÔ?j8ÉZôøÙ?Ç~_x0015_$_x0001_åÜ?vêk{×?´±ÊñTQ×?·­_x0001_´¿Ý?f4]iÕ?Oùx`ÕØ?D§ø|_x0005_Ö?t(Ô4_x0011_Ö?Êt&gt;?÷Ú?v£fp~sÞ?_x0002__x0003_r_x001D_ZRÐÙ?L2.­_x0008_»Õ?¢^føÂfÜ?\Æ°É_x0007_EØ?ø^'Ù?S&lt;ô..ß?ÇðZ_x001F_!)ß?ï§_x0003_ù_x0008_Ý?| MÞÏeÖ?ò_x001C_ôpX×?æ¸7ÁEÐ×?£BÝHPÙ?)åÍ_x0008__x0017_Õ?¦²yøØ?Ä×#Ú?£/dö7oÞ?_x0006_c¯Ô?o	
îô½Ú?ê²Ä_x0013_Q¤Þ?Ú_x000E_)¾hÝ?_x0014__x0018_Äÿ?DÚ?_x0003_b;*®hÛ?2 ×¢Â»Ý?a##²bÚ?¼_x0001_î81¯Ø?Ä¾R³Ü_x0016_Þ?iàWÍ@ªÜ?l(z±xÕ?'âüo®xÝ?| íD¦:Ø?ù!bV_x0007_Ø?ø4_x0004_a_x0003__x0004_ò¥Ô?+óiÓÍÚ?8u³z_x0003_ÈØ?¨ºO¸_x0014_Ý?tÑ4_x0006_^ÊØ?_x0005_°ðÂ×?_x001B_cº_x0015_ûKÔ?+ÿhç0Ô?l_x0019_\R_x0013_ÐÔ?E(ÎåVÙ?ÿP4ôçýÔ?»SRÒ,_x001E_Ö?g_x0016_ÛÛ?ªcý¼Û?ðB_x0002_Â1Ø?ÓãÛç¼èÚ?ç_³ö]Ûß?3Ð=øÙÛ?á4ÒmtÖ?\_x001A__x0010_Ý?_x0004_×w´Ø?3]¦ 4kÝ?p.c­øp×?_x0016__x0005__x0001_MÛ×?ºïñ&lt;UXÜ?ßJ5[ôUÚ?_x000F_¦ÚÚÄ_x0012_×?:k&gt;^7_x0010_Û?ºhq,_x0012_7×?~_x000F_Ò*Z ×?L:R­üèÙ?c¢2jJ_x0017_Õ?_x0003__x0004__x0012_ÿÁ_x0016_ôÖ?däî_x0007_PW×?_x0017_^#sÝ×?Pr&amp;wN:Ý?_x0001_§K@_x0013_Ý?$_x001F__x0004_à³Ý?J/T_x001E__x0016_DÖ?!_x0010_SÀ&gt;ÝÕ?!¹ÀÐJêÔ?_x0006_¢_x0016_àäóÞ?_x0010_êm×?é¸ÃpØ?EöC\_x0001_&amp;Ù?Úæ¿qÛ?_x0004_£X_x001B_Õ?~_x0005_õÍÔ?ÿ,d@öÐÖ?²è)?úÞ?*HY*5_x0002_Û?ÐeÌ_x001F__x0008_Ù?ä¨Y_x000C_áÙ?±cÕ×?È_x0019__x0005_véÖ?_x001E__x001B_ÈJJ/Þ?Jú½RØ?_x0018_½[åx_x0005_×?Ñò@;¹Þ?Õ&gt;Dþ©áÚ?_x000E__x0001_?¹·Ö?fsÜ¯¶Û?03ñr&amp;Û?äV_x0003__x0007__x001F_i×?$'_x0011_ÍRØ?t_x0005_ôÆKÝ?_x001B_Ð*L³Ý?_x0019_beULÙ?æç._x0019__x0007_¶Ø? x_x0001_üã6Ù?Ysì³CBÞ?È'LÍòÓ?'³©n§PÕ?³$_x0005_ûÃëØ?ÖÐ4Þ¬Û?Å+ÿ£DÖ?¹j_x0001_ÚÉ8Ô?··_x000F_t@Û?oI7ãQ-Ú?ùxýG&gt;_x0015_Ö?@2µq/9Ý?Ùë_x0005_Ñ_x0016_Ø?6¾	\"Ô?d/´kN_x0006_Þ?{&lt;Ø«_x0002_¾Ù?Veð÷îÖ?Ø_x0001_gìíÕ?]Mt\êÓ?²ÝS_x001A_lØ?¸_x0008_Ü_x001C_þÙ?Þ_Y\(_x001E_Ô?í'èº.Ý?¼_x0004_9ÉþÕ?Êi®S_x000C__x0016_Ü?¸	Ê×ÀâÖ?_x0005__x0006_(©ßþçÖÕ?ù-sÁ_x000E_+Û?Z_x000C_	·6Ø?¯I¥¨#xÕ?ù+6¼5×?"Kû/ñrÜ?â4Ü³µ*Ü?s_x001E__x0014_àSÚ?¶w)_x0012_¡Ø?¹ë#Ï½_x0001_×?gb_x0005_ÝãÊÛ?®f_x0010_mÍ²Ö?5_x0015_°Ô^Ö?â_x0003__x0006__x0004_ÒÄÙ?²ß:×£ Û?eþáÍ¯@Ô?0_x000C_\(:7Û?Ä}Þx)÷×?L£êIwÖ?ôèB%2_x0010_Ü?Enð_x000C_sØ?Ø_x0007__x0008_¨}ÈÛ?ËtÊÇÖ?Âáì_x0015_{ÆÜ?Ø_FùøÚ?VO_x001B_½¡ëÙ?!öâ0BoØ?C_x0015_9¾Õ?X°³[H;Ô?r³ÄÝ­`Ü?_x0002_ÃÕAÖ?ÚzQ(_x0008_	þ³Ø?Õ
#Ø·G×?ãÕã_x001E_@ÿ×?_x0004_¡_x0006_`ÆlÚ?M÷×î_x0003_u×?	á£áYØ?_x0003_sÄ¬_x0005_Ò×?_x001C_ÌÕÖ¾OÛ?vÜc]Ó8Ù?VÂ^&amp;(¸Õ?8L¬&lt;ªbß?·Áà»Ø?¶î­¾ÉØ?YöÌIØ?LÉíIxLÖ?¨ìØÅ	 Þ?NIL¼(Ô?_x001E_ý=Ô?FyB´Ú?¿_x0002_&amp;_x0014_ïÔ?é'hñÙÞ?j_x0007_ÅY
àÛ?¹_x0001_%cCÙ?×*¾$ÀØÖ?´ÃG^ÀÝ?_x0006_	_x0010_mÞÒÖ?´¸¿t¯Ö?(Þ$:(Ü?&gt;¾ä_x001C_Þ?Ú3rÊÃÛ?M)Yæ?Ù?¼~÷E!ñÝ?_x0001__x0008_\Üéj'WÝ?J¿óßSÞ?p°oò_x0017_Á×?¤Ê?éØ?x_x0014_I¢;z×?_x0010_ÈæÁ:BÜ?_x0005_=~ÚÚ?_x001E_l._x0014_gYÛ?"Åe7_x0007_Ù?Ö~±ÐÛ?úÊÿ]½Ô?ú&amp;Ç1ÂÙ?øYShîÜÖ?ãiÿ*I_x0004_Õ?6)c¹Õ_x0006_Ú?ÿ_x000E_óÐhkÞ?VH_x0006__x000B__x0018_)Ü?Zÿ_x0014_ÔàÞ?ZiS)PÜ?ØèÑ_x001D_bÜ?Pd&lt;Z.Ý?bîÃ9ÎÅ×?b_x0011_m0Ö?E¥¶¡JÝ?Ë{©A5¢×?îÒú¼:IØ?ðmH¼XÜ?g_x001C_Å_x001E__x0002_`Þ?ÔaXRÚØ?D`ßèñEÙ?5_x0003__x001C_Î_x0008__x0012_Õ?O_x000F_/V_x0001__x0003__x0007_Ü?&amp;îæ²_x0017_Ù?Î_x0002_Í­¹lØ?lº¶Ü?jw±«_x0010_¦Ü?_x001C_¢³ËÚ?_x0006__x0006_´â_x0012_Û?iöL|Ö?Ld_x0011_?¥Û?î¥åD_x0019_ÒØ?¶CB9îhÛ?ÃMò_x001D_ÑIÛ?1%rñ_x000C_ÿÞ?0_x0019_í_x0006_3_x000F_×?._x001A_u±Ù?9ä·áÌP×?~_x0018_MÊÇGÛ?_x001A_&lt;_x001E_ù_Ø?ï"üjÊtÝ?·h_x000C_äT×?Ô_x0007_­i98Þ?Ûy´A¯Û?_x0004_öõpY×?&lt;s;Ge¨Ù?¬´aÔ_x0015__x0008_Ú?zUK_x0007_×?)Äí_x0014_3Ö?{Á§
Ü?Ë_x000F_n­ò_x001B_Ø?_x0001_9wªjÙ?£mò`´,Û?Pïª_x0008_LhÝ?_x0002__x0004_²EÖÜÕ?/f_x001A__x0014_§_x001D_Ù?\VÌ@PlÛ?cG¾8¸{Ú?ºÛSÔ(Ú?hâ_x000C_­ìÚ?ìø_x000C__x0015_T=Ý?_x000C_c±ò©Ù?&lt;Eø_x0003__x0018_:Ù?ÞÂûO÷ÝÞ?f_x0015_ÔÊÉÛ?Lª­}_x0007__x0013_Ü?¢cÑ_x0008__x001D_Þ?þ
Ø}_x0014_½Ø?_x0008_'¾_x0005_êÄÕ?_x0011_·B_x0006__x0018_£Þ?2__x001D_ò¯Õ?_x0010_Å÷¦b¦Ø?¦Ï_x001E__x0002_«Û?Rò_x0006_WºÛ?Î:8Êì2Ú?êæjú¨ÞØ?å0|y}Ý?ä_x0008_$#ø~Õ?_x000E_{_x001D_FÃÚ?_x0010__x0001_në·Ý?_x0008_+iFuiÛ?U`Ï;h|Ý?ä'ð­Ý?_x0008_ºaÜ?_x001D_ï_x0003_t×?÷&amp;R?_x0001__x0003_ìDÝ?,jëDÎÜ?nxæ_x001F_Ö?MÃªoÑ×?^¸³Ñ6¶Ù?/þ¬ÇÇÙ?_x0003__x000B_JEKFÝ?qÕ8`MÛ?¦±Ág£Û?±¢ÚÃêØ?`_x0017__x001C_BéÓ?èr\E8Õ?M¢GæóÚ?&lt;Á6_x0011__x001B_Ö?é¨r:TÜ?_x0002_êÜR©Û?~_x000C_
±_x000C_Ú?TWËêëÕÚ?ºñ\¦(×?*`^ÏÜ?_x0005_Eòjý×?"¹8©ËÝ?]_x0012_´ÍqoÙ?¶¢meÞ?[_x0015_°ÞÌ×?t%Ë¼bÛ?_x0016__x001E_lþÙ?³$x_x0017_GMØ?Oÿ¿
óÞ?f5Äd6Ö?×,øR¤æÙ?_x0008_áP8Ø?_x0003__x0004_:;_x0002_e_x000C_Þ?E`¥åÜ?I½&gt;Hq_x0001_Ø?_x0004_V?Ý?|]_x0003_ÎÕ!Û?}ó_x0007_s~Þ?ñ$øÈ
@Õ?*;ÑZ«Ý?BD¼zÝ?²OVd_x0015_âÝ?@HÉµÜ?õ]D@_x0002_¸Ú?_x0003_è¥¥_x0017_ÅÙ?²|Õÿ5Ù?ÑÏ6ñ?Þ?ïþ$¤Ü?¤{4_x0015_[Ø?tVõgÜ?11Ã?u)Þ?_x000B_á6_x0016_¶Ý?p¼~_x0014_tÝ?±$ÖÁë_x0003_Ö?_x0019_&lt;ÙÎølÕ?I_x0016_qÕ?_x0003_vOÌ_x001B_×?Z_x001C__x000B__x0003_Ö?H{Ñ.'_x0016_Ô?*&gt;ö13Ý?J°Õ¾uØ?U)J}YvÝ?){ZnQ%×?åY_x0002__x0003_&lt;=Û?R®3Ý?âuF±_x000C_àÖ?L_x0008_)à/FÛ?Ð^WR!Ú?\NÃ_x0014_!©Ü?=s$FÝ?ãütÅ_x0006_Ú?Â®_x001E_è_x0004_ºÚ?¾A£À#Ú?Ý_x0014_!À88Ú?ü^Î_x0007_ôÕ?,´ÀÆxSÛ?k¿_x0013_ÖÓËÜ?¤A4V'Ô?Å¹;ÛëôØ?K_x001B_ãbF_x001A_Ú?H3lõ«Ü?zË$L_x000F_²×?ùO`y1Õ?bp8^}×?Øl_x000E_zÙ?bqºÀô(Ù?çZ,¨35×?Å¼EÞyÓ?bç¥¶PÜ?ÑBým«Ù?_x001C_Q%0{Ý?k9
â0VÖ?­ÕwhhäÙ?_x0001_Ë&lt;cshÞ?¦÷4VµØ?_x0001__x0003_Ð¯q°»jÖ?:pl¥Ú?ëh_x000F_(Ôl×?&gt;äôd¡×?4«»eéÛ?ß|\ÇÛ?¶$è^jÖ?ù9_x0002_ª_x0017__x0007_Ø?v¶øHáØ?_x0006__x001A_Nw½_x0015_Û?_x000E_IÉOSÚ?_x000E_Ç¹$_x0011__x001F_Ý?öÝ_x0005_ØBAÕ?Ìã3_x000B_^óØ?_x0017_Î®WzÖ?ÏÏ_x0003_mp_x0005_Ú?_x001B_ßö¬£þÕ?Û5á(ß&gt;Õ?ÄC6~_x000B_Ù?F"F®KÙ?g$+¨Ù?ã_x0004_â/ëcÙ?v0&gt;ÕÚ?Q_x001C_r¬ßÁÝ?__x0001_W;°ÐÙ?¡Û&lt;áZÛ?õàÙç°Ú?å_x0017_ôRÙ?Ò_x0014_óÃÜ?éÇåSNØ?`6_x001C_c}Õ?ÛiÚ_x0001__x0003__x0001_JØ?tÌ%×ºáÕ? ¸=döÙ?_x000B_îôq|îÛ?p:¼Ø?¥ªþ}ûóÓ?_x0004_o*{àHÜ?A$ÿP.åÕ?¾þÓ-"JÛ?@»Fåx_x0017_Ô?uBÁ¹«Þ?j=xL9Ü?_x0002_­½_ùÔ?¾ÙÖð`®×?_x000C_~_x001D_®_x0005_¢Ö?¨*ßAÓ?´à_x0018_ðM°Ú?_x001F_Â¸m«ß?w-NDÜ?z}Ø@£_x0007_Ù?ttL¸Vß?Ñs_x0012_M)®Ù?"ÉÄ;ZAÚ?ïFNûýÛ?î}Ù?,*;ºz»Ô?w$"¡MÜ?_x0001_þéiÛ+×?¥æêÏÖ?õÏæ@EÖ?õ7fB!zÝ?_x001E_Äñß^Ö?_x0006__x0008_hVLtÜ?°(_x0007_úÓÚ?Ò_x0016__x0001_,Ñ®Ù?à×l¯ Ô?mÈë 1Û?_x001A_HîQåÖ?Tãz% xÚ? Ê¯¹°ûÙ?&amp;!.%ÈØ?N__x0005_×9[Ü?ëL_x0010_tÄÖ?Æûü­×?µ_x0013_l´Ú?(Ý#_x001A_®_x0003_Õ?,_x001C_ÂJÑÙ?RðFVØ?7öÑ(HVÚ?M_x000E_MûÛ3Ø?ÎÖ'^Ý?_x001C_¹/_x0012_WJÝ?Yô&gt;_x000F_HWØ?_x000F_a;ªÚ?_x000F_X6O
Ù?_x000B_Íÿ_x0016_[Õ?çÃk0áÔ?ÌÀÛI_x0002_±Ø?õ_x0010__x0008_ô±hÕ?ýÇÞ%Û?_x0004_Ê_}ÿÛ?$Ìú+V`Ý?_x0018_¹_x0002_ÍÛ?¿|y_x0003__x0004_·#Ù?Îd"âyÛ?Ö:îåÊÕ?&amp;JlïÛ?U5¾§RØ?ÝÔBäÕ?ÈQ_¨º.Û?¾$_x0011__x0002_Ä×?ýmM¶;Þ?dZX×1ÁÜ?ø¸½_x0015__x0005_OÖ?â·$¶Þ?P_x0011_Ñ3_x0001_Ø?ò¾º'ï1Ü?&lt;_x0016_5v¬ÁØ?_x0018_÷'2_x0012_¾Ö?`FöÅ²Ü?£Ù¾Y_x0015_Û?Î¥´×òØ?:òêàlÕÜ?ü_x0002_ÆAZÚ?ò½6l_x0015_öÛ?y]í_x0006_bB×?_x001D_ÓÅÅºSÖ??Xzýù_x0002_Ô?_x000F__x0013_ÛL4ËÖ?_x001C_@tû{Ý?Ä´± _x0004_Ú?Ql¿_x000C_Ù?Å$]_x0013_åÜ?¸ð²e,Ø?®Ó
òÖ_x001B_Ü?_x0001__x0002_û_x001F__x000F_ÀUÛ?®_x0018_^DÚ?ªIü-m_x0010_Ù?yHñ¶_x0018_Æ×?j»¦8Ú?|_x000E_¨3×Õ?PJ#_x0019_Å°Ü?
x%W"Ô?_x0016_Ñz·ä	Ø?Òíý_x0004_ÀÄÛ?¸O_x001B_duÜÖ?{²éú^&lt;Ø?lþY_x0012_ß_x0016_Ü?h_x000E_´ëéAØ?êêÞÎRÜ?_x001C_i_x0017_
«×?!B%÷7×?^Ù_x0006_À]`Þ?(ä°ÊMÙ?aéCðZÖ?Þ(µÌp_x0011_Ù?½Æ_x0013_	R×?¤n_x000F__x0019_YÚ?.Ã_x000F_¨¯Ü?Ü&amp;}¼Ý?@ NLàÆÛ?*ý§³Û?\m3Ó_x001C__x0010_Ô?yj·XþÛ?¸
_x001F_ïà&gt;Û?¹_x000E_¾Fz×?ÒÐÉÐ_x0001__x0002_uÚ?r_x000E_Nç_x001D_Ù?\,Ô_x0008_¡OÕ? 2;dVÞ?6]Þ§³Ö?Ô_x000B_vC ×?H¾g÷F	Ù?_x0001_pB´Ö?~}ë_x0014_ãóÜ?*&lt;ýÍØ?_x0010_³_x0006_Çí_Û?HÈ«ãBÜ?+I	r¹!Þ?¶_x001A_Ímÿ×?_x0006_ß_x0004__x001D_èbÛ?_x0017_¹í0Ø?_x000E__x0016_KMeÞ?XÂÑÜÇJÚ?,Þö³¸Ú?|L´7Û?_x0004_OGºe×?æRÑß`(Ö?ß_x000B_dÝ?ç5,©í&gt;Ø?Íý%U×?ùy_x0008_*_x0007_Þ?öØÿü_x000F__x0004_Ü?WÜæÇÛ?¿&gt;È¼Û?«ãCl/×?h_x0004_j|­*Ù?rÂQò¢Ú?_x0005__x0006_:½
æØ?§]ï¾{ÕÞ?È­âßíÂÜ?rb_x0001_c¹éÜ?Ü¥_x000F_çbßÔ?p4£_x0013_êû×?	Iz¡_x0002_ÈÜ?~k%äØ?@ïóZ=fÝ?_x000C_þ_x0014_ù ÉÜ?ÃYåÁÖ?_x001E_ô_x000C_(Ý?_x0003_O}_x0014_±Ø?ûñé|¾Ö?s_x0010_G_x0002_ÌÚ?sÓJ#oÙ?§b¢BîÙ?÷á­Z×?Þ_x0015_¬·DÒØ?S &gt;¢T_x001C_Þ?¯ûÔ_x0004_{Ü?&amp;Ö6 b/Ú?([_x0003_(Ôw×?;ç{®,Õ?&amp;|ç÷zqÝ?½ÖRÃdÕ?ö_x0008__x0001_hM\×?!c^ÆE@Ø?FVæ¬¼VÙ?¶±gÕÖ?û¢IÌ×?&lt;]É$_x0003__x0005_ÍûÔ?@S_x0001_Næ¦×?\¼ªoÜ?¡_x001F_ÉN¤eß?¤_x0018_ü/Ö?6Ó±Ü?ü¿²_x0005_Ö?2Ø^Á­¦Õ?b_x0004__x0001_J¿Ú?/¤ó\÷lÚ?&gt;_x000C__x0003_@Ù®Ø?,ý_x001F_ÉÛ? ¤[ÇðÔ?ºö¯Ì¼Ü?_x001A__x0001_¹cñÙ?Ú:j_x0004__x001D_)Ú?|_x0016_ÙÙ?_x000E_:£ÌGØ?ì~Ç2þÕ?N_x0019_o_x0006_óDÚ?ð;Çg¶bØ?ÞÊ_x001E_îIÚ?(_x0002_zMÒ×?bÔíã]Ó?É`vdÙ?xòÿE¥zÖ?®_x0014_ôbÍ×??÷;_x0013_ÄtÕ?¹_x0015_k&amp;ÝjÔ?Â5¿|"Ü?ÔL_x0001_Í_x0007_|Û?!ÿÚßØ?_x0003__x0005_j(æ\\Ú?&lt;
yqZÚ?l2:&amp;_x0001_Û?­ò_x001B__x0010_DÔÚ?z?ïmÙ?,%~ÛØÜ?`MÂÚ?.ÅÜ@vÞÔ?z¼ÖÔ@Ø?HÏ_x0004_°5Ö?ªÒn¶Ú?_x001B_õ;ßg(Ù?_x0018_M_x0001_F"lÖ?Ëù-·_x0006_MØ?åÜ¥Þô×?_x0010_  #ÆÄ×?yWS´&lt;Ø? BW÷bÖ?GÑ#© Ú?Óuòê»Ú? ¼(0_x0012_ÕÙ?W_x0002_µm×?DÝ¶I_x000E_wÚ?-î!-/Ó?_x001A_°É Ý?ã_x0010_k_x001D_MµÝ?Ùz±"kÙ?{&gt;´+ÃØ?0	ü¯fÞ?¡È_x001E_å®`×?|)Æ[×?µÇë]_x0002__x0003_&lt;£Ø?\HÓæ}Ø?ñI_x001E_núÛ?ía¶éóÔ?àH2suÒÜ?T_x0005_4Ù?¥&lt;dk_x001A_Ù?8û_x000C_ÍY"Ö?Öð_x0016_%·Ù?D^F
ÏwÖ?T¦2=âáØ?2_x0001_ËzÀ³Ü?J_x0007_@2_x0019_&lt;Ü?«ù_x001B_Ç$Ö?_x0012_aÞ_x0015_:ôÜ?R_x000F__x001C_ïWÕ?ðW_x0018_ÊD&gt;Þ?R _x0007__x0019_Õ_x0019_Ú?¦õ¥Ñ#Û?Ñ«Î_x0018_óÜ?H»±ôÙ?Î[Qs×?Cì9o¦òÝ?ä©B_x001B_þ½Ó?¡£zÒu¨×?_x0004_;ËDZÝ?íKz·åÖ?m&amp;_x0008_zÚ?u¨²äLÜ?ÿÑQ?3Ô?7¹$ñAÞ?_x0017_ª±mB_x0006_Ü?_x0004__x0007_y³_x0002_l×Ü?ì1t_x0015_Ø?¨	ÈÎj£Ý?cC¢®F,Ù?¿¼Å*+Ý?{Á_x0002_¶Ø?NïO,_x0003_Û?ðÑï$©Û?_CïÉ_x0012_Û?,¤ü,Û"Ý?ê³|_x001E_O=Ú?¸W÷d2_x0005_Ü?_x0010__x0010_`_x001B_æº×?.Ó_ïÔÛ?_x0006_Ê_x0001_^ê_x001A_Þ?¶¹z)ÝÜ?Sû_x0018_×?øà?xìlÜ?VÓF%ÌØ?Z_x0004_¼f]«Ú?@ËúÉÑÔ?_x0001_d_x0002_?Ä×?[±¦F)0Ô?Æ½_x0008__x001B_KÛ?_x0003_æ!uë×?¾þèùCIÔ?vÞòÕ?¦AR³/²Ø?°_x0013_z+_x0002__x0018_Ü?ä©£t+_x0007_Ø?"û¦°tÜ?_x0013_%rþ_x0001__x0002_sÝ?
$ZøÊuÚ?7Ø'_x0013_Ú?¤¿Ê=¶iÜ?hx´F¦Ú?&gt;;&lt;u¬Ø?ÛW£ÿ¶Ü?pø%C`àÛ?ÌPkç×?_x0002_þÈ)à¡Ù?h38_x0014__x0016_Ùß?"åÿ_x0003_È0Ú?çp¥aLÜ?éØ÷¦éØ?²4ÁÕÒ6Ü?_x0001_Þ¯9:_x000C_Ù?~_x000C_Î8_x0019_¸Ý?Æ_x0008_¢_x001F_Ø?L±_x0007_XhÇØ?Ê­%±HdÔ?_x001E_Ið¨°§Ü?}å*/Ý?_x001A_Ä¾hßmÚ?Â¶5¿Ô?ð_x0008_rkÊÖ?_x000F_eÀ_x0013_PÚ?_x0018_È¸ìð1Û?Î"¶°ÍÕ?ã_x0003_$_x000F_Ï_x001D_Û?s_x001E__x000C_~vÛ?CÂ`ÔfÔ×?¦ê_x000B__x0001_í}Ù?_x0001__x0003__x000C_·_x001A_øÝ?²7Ìý_x0007_Ô?ù_x001A_°*»[Û?R\È½mØ?ÆØ³TxÛ?nðÁSÜ?{øZiÕ?ÍÝ!_x0013_Û?ú Ô_x001F_"H×?_x000C_¥EütÖ?_x001E_£qG×?62Ää}Á×?_x001C_!_x0013_Ú?¯4y7ýÙ?®¸À 7ß? SdºG@×?_x0002__x0017_¶¶åÖÚ?Ú´1ÑmzÚ?zê¹VÚ_x001B_Ö?_x001B_°¬6¯_x0001_Ù?ü_x0002_gw²_x0008_Ö?®©üÇà$Ú?_x001A__x0004_o_x0001_ÒÜ?º)ú_x001B__x0011_;Ü?_x0018_X&lt;!inÚ?Ñßù_x0004_Î_x001B_Ý?\_x0010_Æ2zÙ×?I_×x±Þ?gz_d®Ü?sðÁ_x0004_4Ù?zV7Ü.òØ?µ Ò_x0001__x0003_tyÖ?6}9wVÙ?z´©²»×?Ò?¯«%7Û?Ùi_x000C_ÃÓ?Ø_x001B_ÉPì_x0002_Ü?sê_x001B_$Ü?|_x001B_!_x0006_R=Ü?_x000C_]-eØ?ºLµ;Ç_x0006_Ù?_x0018_uc¥öØ?{³Þ__x001C_ÑÜ?zçû½:ZÝ?/.F)àtÙ?pZ_x0012_µ_x000F_LÖ?Í¹½&gt;|ûÞ?Ç,ò_x0011_?Õ?@^&lt;ã^4×?óYm7%_x0007_Õ?_x0002_=_x0001_æu_x000C_Ü?iÌ_x000E__x0018_4Ú?`¥
QÜ? ì5¹3Ü?×À`¬Ú?_ñ|#Ý?_x0011_p]|-×?dù26/BÕ?ÐBW	¢HÚ?¹¾òJGß?®_x0011_r¤þÞ?Ö5Tv;_x000E_Û?ù;ñH_x0004_Ú?_x0004__x0006__x0012_÷Ôéù×?±Q¤_x0001_nÕ?Ö}_x0004_#ßÙ?K¤Qñ_x001E_Ø?0Sñ_x0003_àlÖ?_x0005_#VóJPÚ?î¶¦ ZÚ?öÒ_x001E_Fº.Ü?ð	zH"Û?_x0002_ùb_x0010_åÛ?f·ÛO_x000B_GÖ?EüS CwÙ?ÒÏjX_x000F_Ü?Ñ^&lt;_x000E_&gt;ï×?@íÜqMÜ?_x0019__x000C_©Ø?óéÈ_x0011_¾sÔ?ÿ¼t%&lt;Õ?ÏB_x0005_å×?J`ô¶«iÝ?	L&lt;w_x0002_Õ?.à§«U×?_x0012__x001F__x0008_p_x000E_wÛ?ùT_x001E_`MÙ?_x0008_'d_x000F_µ_x0005_Ö?ÈÑVÆ\Ø?_x0016_	9_x0001_ÇÚÙ?["è]¥TØ?lá¢e6ôÙ?rQ_x000C_­;ô×?dºaaÀ-Ù?¡h(_x0002__x0004_wòÙ?dÊ"&lt;×?»&amp;¦ew¨Û?Õ!Hy_x001B__x0008_Û?_x0017_Ù_x0002_0_x0004_Û?_x0006_"®£_x0016_¹×?¨OCÉ_x0005_öÝ?Oå_x000C_!ß?B½ÉãîÜ?¾ç,ì5Ù?t&gt;_x000B_øxØ?¼Vo]HÚ?üÓçõ4j×?úTaïðÜ?!å3DcÙ? J·.»_x0019_Ù?ªçJÚ?lz_x000F_ÞkÜ?_x0005_FËVKÝ?bO*q-Ü?
_x0010__x0013_&lt;×Ø?&lt;íEø_x0006_Ô?J¿{=ºUÖ?X~õ^¸ÊÓ?HÖFWbÙ?t_x001E_[­8üÖ?rBß_x0003_úÛ?No]ÕÚ?_x001A__x0001_9WUÚ?_x0017_þÚGÚÕ?ë´USUQÛ?:Ó;_x001C_{Û?_x0002__x0005_ºÕ_x0018_ðdú×?2¼¯!¤×?ióìÆÒn×?Å_x0012__HÜ?\îµ­QÚ?pâ_x0003_Èõ^Ü?_x0012_\Ã_x0014_½Ê×?àxy~×?Î_x0008_Êµ4«Ù?å_x001E_f{)©Ú?_x0018__x0012_ht_x001A_üÔ?7z-n þÚ?8Úñß¨Ø?íhS$ðÙ?[ZcË¿Ý?_x0008_=ú¨ÈØ?×C_x0017_sA#Ý?Bn.
ôÛ?jx¥R_x0001_Þ?#lÄUu%Û?9í^r_x000E_ÂÞ?_ãª`_x0004_Ú?ï!s_x0018__x0006_Ù?_x001A_¢Å¦(¯Õ?_x001C_¥\ÿ²8Ü?+´¦'Ù?ÈëáTü¾Ø?%&lt;ëµî×?ÔbÚÝ?\·&gt;ÿAUÜ?¦(ÔØGÎÜ?ÃpØ_x0001__x0003_õüÞ?ñºÏ£L~×?"L_x0015__x0013_âÓ?¨-*SD_x001B_Ø?ÚêàkíÞ?Mù_x0002_©+Ý?°Û}V2Ù?à_x0010_M_x000B__x0012_Ù?û¬={Ù?No×ÓâÙ?½¶.\øêÔ?l¼zSL¯Ý?ò *@­\Û?_x0004_å­û÷Ú?åÍRgéØ?uó§'ß?_x0012_Ý-9_Ú?Èâ|OnïÔ?ñ]K8Ù?_x001B_¬@ÀÕ?K_x0008_)SJdÛ?e_x001C_OnOöØ? 2ù_x0008_öÞ?Bª ±_x0006_Ú?QµÖÏØ?6Òn_x000F__x0016_Û?©¦f-®Î×?x¦:]üÑÔ? na/eÖ?J#©,ÚöÖ?ôìÙ_x001D_imÜ?x_x000F_Êe2Ý?_x0001__x0002_zllÐ(Ú?_x0019_Ô4ÕàÝ?:_x0015_S_x0006_3Ø?
Û._x0018_b©×?ûq:/
Ú?³Ñ_x001E_¡ÑÝ?5%ÕÁTÙ?Ø&amp;-'74Ø?yF_x001B_d¼ÕÙ?ÙCe&gt;©áØ?Tuq7Ô_x0002_Û?°¥ÌPØ?m`y_x001B_ý×?8\kJ=eÜ?ÈîX,ç:Û??Wû8_x0010_ô×?0ÀøeïÙ?¶ü·WÈ»Ù?cè°^åÙ?þ¦½_x001F_ø÷Û?Ué¤×?¶y÷alØ?`@ÀgpúÙ?kâ¼vÜ?jE.Ó×?¯¼_õÓ?¯þ_ýÜ?AëG­¦ù×?bþ_x000C_Ù?gó´³pÛ×?¾sJ _x0017_Û?_x001A_Ò à_x0005__x0006_íBØ?È_x0015_Bª¶Û?^sjdkÙ?õ_x001B_Ï2×?è _x0005__x0018__x0008_õÔ?	å:ÓÐÓ?ä2_x0013_©: Ý?í×_x0013_EÁ_x0014_×?èQ¿ßbFÜ?ÑeâéÙ_x000F_Ú?x!:ÂÀ&amp;Ý?ÊÅèÑÃ7Ú?n¸_x0004__x0006_$_x001B_Û?Ôs_x0001_[×?_x0003__x000C_vóÞkÚ?Ö9\þ$Ú?jC(÷_x0019_\Ü?0à_x0002_«¤Û?Øf_x0001_û3Õ?_x0008_GlSD¨Ø?ìèé*µ¢Ù?±&amp;Â5Ú? ÀÓQÞÕ?@#OäÅç×?F»|bWÚ?:iýÞ9§Ù?O4ll²$Ý?6*så}ØÕ?ìW]ñ¨Ø?Öþ´r±_x000C_Þ?É§æþu_x000B_Û?lÒª&lt;xÞ?_x0001__x0004_"LkpîiÕ?9Ú&gt;2ÁÙ?IÝí5ñ_x0005_Ý?*ùUÌòÖ?:Vô!Ú?_x0002_±£_x0013_XÌÚ?Ó	6ü®Ó?zrÄ ¼î×?BUJOÊÛ?TÚ¹üÝ?à)8µfÙ?E_x0015_o{%Ú?_x001D_áx_x0018_­xÚ?.xRç³Û?é©A&gt;ÛÌØ?«qI"XÙ?_x000B_¿	¾ÿÞ?ÎwPy_x0012_mÝ?_x001C_ÇcgÜ?´#±~ãôÚ?ÔFMþMcÖ?&amp;Võ-xÙ?ÃtÍÔÔ?_x001C_	nÑ_x001B_æÛ?²=À"ê2Ü?PsüÜ´¯Û?_x0016_~ÇõuñÕ?8Q9ý_x0003_EÝ?³_x001B_ÌÂíÛ?¬Pì_x001E_sÕ?ÚÈ7PtÖ?_x0008__x0005_ä_x0004__x0007_ü¡Ö?Q'ôÛ+zÙ?`6üàþíÙ?èm_x0010_øÓÚ?Aý_x0005__x0010_.Ý?_x0003_&gt;_x000B_ÖØ?Æ 3¸y×?ei'`º´Ø?@SØ_x0003_\cÛ? ³mîÙôÝ?X÷×.)Ö?Ë: oÙÛ?â\i%×ñÙ?y_x0007_à¾±ÐÝ?ÀdÏëpDÚ?ÞÃ«Ñ7´Ú?À¶òúìÔ?X¾oº¦ÆÜ?ÞJÄÙi9Û?_x0010_§qX_x0002_"Õ?rñD¦Ø?ÅvÕÜ×·Õ?Ý£e5Þ?`-SÛ?«fahØ?YcX
iÝ?½_x0006__Í_x0014_ë×?D_x000F_Äÿ_x0001_Ø?-ÃBÎ$Ø?[y_x001D_2ÿÚ?KÄØ_x000C_À3Ú? Úò°àÞ?_x0004__x0006_^mGÓÔ?súé_x000F_ÒÖ?ÖÏÖ?_x0005_\[ÇÚ?Û^g×?Þ¨Ù_x0012_PÝ?¦Å_x000C_\ÐØ?ÓbÌ_x001D_j©×?&lt;Ø~§åºÙ?B¥_x001D_ÿ!Û?_x0004_í£6ÎÖ?&lt;í"_x0016_Ü?_x001A_^s
[\Ü?BË_x0019_|Ü?.To8ÐBÛ?iÑõ#6Ú?¶_x0002__x0014_Ö×?Ä¸ÀkúØ?k_x0004_Ñ^ãEÛ?$_x0017__x0001_0wâÕ?È®,_x000B_Õ?_x0003_µL®%Ú?[`½³äÜ?w,ÂöÇÜ?Nã_x000F__x0018_)ÕÛ?LÄÎÔ³Ù?F¨V_x000B_qÖ?ÞâÙ¬!×?ÚWÖô_x0008_Ú?f©y@ÿÛ?2ÿÙ/Ö?D_x0014_ï`_x0001__x0004_E_x001E_Ù?Ý©ö0#ÝÜ?iØáÚÚ?&lt;_x001B_\n©Ó?1UÙÇnÚ?÷ÐÕçv_x0011_Ú?^ºøTØ?û_x0007__x0015_Ê_x0018_jØ?¨NÖg_x0005_·Ô?a!º_x0002_ Û?Ú9µ*×?³îâ8ªoØ?_x0002_ô_x0018_¡ÖÜ?¼ LwÜ¹Ö?Ò PHWá×?0Ö³êGrÚ?+Z]À»ÎÕ?ég×?g2îôÕ?)vi¦r×?¤nyy+_x0013_ß?^Àù_x001D_³Ü?xÏ;u,î×?_x0013_LDÃªÙ?°$V_x0001__x0003_F×?_x001D_övËÖ?_x0014_	£¿¼	×?ÐpLÉ_x0011_Ý?â_x000E_Ò­áÕ?PÿµÝÔ?U×P÷Ø?æSÕK_Ü?_x0001__x0007_È$ä´@â×?¥°_x0004_ÀOÖÔ?{ )ÐfÚ?ç÷Ã 'Ú?_x0005_(CñGlÕ?RÜ_x0003_ÒûHÛ?_x001B_ëç6Þ
×?Ã»ãl{_x0003_ß?²djªð¹×?sgµÚ8óÝ?£_x0005_¼Áe_x000F_Õ?ë9_x0011_É×?7Æj_x0011_sÖ?\)Áëð»Û?bgü²#Ø?_x0016_fTH¦ÓÓ?_x001A__x0012_.¾ðÚ?_x0011__x0012_ìÚdOØ?Je_x0006_ÆÝ?{ã_x001C_-¢ôÜ?}ÙëÀô)Ø?öêaÔ?zÿ"þª(Ü?_x0002_Ê»WÚ?8ãUm#%Þ?FYãhùÛ?_x0006_kd1õÖ?Ôâ=CÚ?´?=¦1Ù?H÷^O_x001F_Ý?tÿD®Ö?Ð@8%_x0002__x0003_ÊyÝ?Z=ß@}dÛ?~ÂxK³Ù?®]_x000E_Ô?¡_x0017_Ê±_x0005_×?ãÏa¨dTØ?°¢_x000C_¹ Ô?Û_x000B_î4OïÚ?{o?æ©Ã×?ôå÷{T×?\Ï¾_x0017_ÕÛ?ÃNÝ¾LÜ?ÏAuÕ&gt;×?_x001C_Z_x001C_o&gt;ÇØ?H_x0005__x0018_ªÜ?Ì¡_x0011_ÄÛ?ÐÎñÀ"ËÚ?¦K$Û?Öì._x0010_4RÚ?M_x0001_á¼â:Ú?}fÞ/Âú×?oÍg0,Û?KÂAè¥dÝ?v-wú^Ü?8:M{_x001D_ Ø?`×æÚ?ó9¹KÚÇß?,CUÆôÞ?f(Uò_x0003_*Ü?Xm}oö_x0015_Ý?÷éQµÜ`Ü?_x000C_Eíf_x0003_=Ü?_x0001__x0003_åX_x0019__x0016_Õ?è0Ï·àDÙ?Î_x0003_@$:_x001A_Û?¯E"_x0008_Å(Ø?ÆR·µY¬Û?¹_x000B_Z?ÀØ?_x0003_z²ò3Ù?=}f×öqÛ?wÁ
TêÕ?ÝésR_x001D_NÙ?k³üÏ_ïÜ?â2Ù©h_x0018_Ý? L6i:¤Ô?{ò_x0005_32Ý?ø½_x001C_h¬Ù?ïø&lt;_x000F__x001B_ëÚ?þÎUdÖ?l Á¿MeÚ?Êä$PHØ?S"ð0ËÛ?O7$ïTÔÔ?ÂßVQª	Ù?a&gt;YCdÜ?¡«_x0003_/f'Û?¿ÜLÝm_x0002_Ö?_x0004_0¼
_x0005_Ø?æfBÕúÕ?P1_x0017__x0017_Õ?êõ?ÞåëÙ?_x001B_y¦+ðÖ?EáñdØ?0fú_x0001__x0005_"òÖ?_x001A__x0007_ý_x001C_ÏØ?!_x0002_æz·Ù?È¶ä~E×?_x0003_F_x0004_Ü?_x001E_ÌÞl÷×?åûW¡³Ø?|æû"×?\½_x0013_Þ?n _x0010_{|Ú?Õâ^ìµßÚ?e
Ï« HÔ?Jõ_x000F_@_x0018_Ø?°©Bt(Ô?Ê®_x000E_T¯ìÜ?_x001B_gÂ÷Ô?ë_x0012_IXìÙ?_x000E_-_x0007_ÜúÄÚ?_x0013_ ïHãÝ?:U_x0015_K_x001D__x0011_Ô?¾Í7ý¬ÉÖ?Pæ]_x0011_ÜÔ?_x0010_Ò¸â_x001F_Û?T8A¶-ÄÝ?òm%_x000E_!Õ?ä_x0006_SºRÜ?l/ ÒÍ×?z_x001E_ÄLìÙ?pÖZn_x0010_Ø?Õ5ix/VÛ?õþÜñÞ?Ê³e_x000B__Ú?_x0002__x0005_Ô_x0003_z_x0004_pÞ?»ÒQJ%Ø?mLÃ:Ô?¸\ÍfÕÕ?G´·³Ù?¨Òá&amp;Ë_x0007_Ü?ý__ÿ_x0001_Ý?oDrz7_x001C_Ø?â1
3´óÚ?vqUÖÆÝ?IÉ²Kq¶Ù?_x0008__x0012_ÓÛ?_x0012_'H(­uØ?mîrZÚ?_x0008_Ç¢r_x0013_Þ?ÁªßøÔ?_x0017_·ç¢[Û?V=º´ïÙ?~_x0012_åU_x001E_³Û?^ï»µ%Û?ÎáÍ(_x0014_7Ù?¦*CD_x001E_Ø?Ý:_x0014_´øëÝ?þ«ÏÅï¿×?ÒC{q_x0013__x000B_Ø?_x0012_ì#_x0019_édÛ?{¤jÝkÛ?µCEZ_x000C_¡×?X_x0005__x0017_ÿºØ?h9î+÷Õ?¤q¯ZZÚ?_x001B_Ö_x000C_¤_x0001__x0002_ãoÙ?²æÃX_x0013_pØ?/m»AÛ÷Ó?d~N"³Ø?»_x0005_ynÂß?b7^ÒÙ%Ø?Ü¯W¦áFÝ?ÖÁZ_x0006_ë_x001E_Ü?Kçã&amp;ÊÕ?_x0001_¥¿;Ö?A¸/`gêÙ?D	HëÛ?Ýïà_x0017_tnÝ?èzå_x0014_ Û?2{g°'
Ý?Ù_x0001_nBBcØ?ÿªÝ_x001D_ÜÜ?-_x000F_Ö4ÀQØ?ê)³Ê$Ö?ê{P§¸[Ú?UÏiWzÁÖ?_êtªöÔ?E.ÛN²LÛ?ðÄ_x0018_&amp;Ý?MµktÔ?6¤´÷ö×?p*ó$7Ø?|Ý_x000F_pÔ?¤Â+éåÛ?óºè1_x0011_Ý? ºvB_x0012_Ú?0ÄÝÜ?_x0004__x0006_Þ_x0002_åiÑÛ?_x0016_¨¸æ¹×?ÌØùÒ³JÙ?«aÛ?:UÏ_x001D_Ü?¼êæwÕ¨Õ?`üÞ$í_x000B_Ù?_x0006_:¬E«Û?ôVaXW_x000F_Ü?_þÍB±ÁÕ??1vkc_x0013_Ô? ¬´_x001A_éèØ?S_x0005_]ÀIíÛ?z?$×_x0008_Õ?©×«ÇØ?X?ÌUþ×?³v	_x001E_ê±×?_x0012__x0010__x000C_Ú¤Ù?FÞwÜn_x0018_×?¥ÑRè_x0012_Ú?$bF³¾Û?d­Ø°×?ü_x0013_nãÕ?Ê ¸±Ä_x0014_Û?.»õÁSØ?_x0015_²W_x0004_&lt;Ù?ã,Ç_x0003_EïØ?®¿w$Ý?_x0008__x0001_¯Án´Ù?½³áÖ]Ù?(øÂø*­Ø?quø_x0005__x0006_(_x0002_Ù?û9¢õBÖ?ä}á[ÚÙ? S$ÓÕÈÛ?ã_x001D_P½ðaÛ?w_x0019_-owØ?Z_x0003__x0008_#
_x0013_Ù?À&gt;_x0002_MúÉÜ?·Ãÿ_x0011_Ø?LfÚ_x0002_oÖ?MLn¾½(Û?ÒÔº:Õ?ÓvéUd2×?+lÕÚ&amp;Ù?&gt;º(/«Û?º9q,Ó·Ý?èÑpA¢Ø?_x001E_;;kû£×?¢&lt;xÔÔ?e÷_x0004_a ¬Ö?_x000E_áú(VKÙ?GIE|_x001E_¶Ü?æ_x000F_îÙ?\Oòù_x001C_Ù?Äk_x0008_ô¥rÜ?!ëñcÈ×?({ª­5Ô?gÓïÒÝÙ?LZ¥M1]Û?Åö&gt;ýXÛ?²Ïj³_x0001_Ø?:%ë"_x0018_6Ý?_x0001__x0004_^_äÖ?^_'_x001F_äwÜ?nÌ09m&lt;Û?»¨¡_x0007_wIÝ?Äd½\åYÚ?ìQ°¾ ßÜ?ò1øK_x0017_©Ù?S²_x0018_àé×?¢­7%Q_x001F_Ö?xrýÔ?_x0010_ö Ò_x0003_Þ?nu_x0002_ªyÖ?¯½4Lºû×?A3J(gèÜ?p£ÇÒV×?n¢1ÄvÜ?·ì&lt;_x000F_D"Ý?EyFø×?d8&gt;EK}Ø?%ßÐ$ZÚ×?dL¢iåÂ×?_x000F_¥í·OòÝ?ýh¤ïßÜ?J_x001B_¸Á3_x000F_Ù?ö¤_x0002_ÏñÛ?§¥2keÚ?B_x0005_S_x0006_ÒhÜ?×|&amp;Ù?"ô+_x0006__x0012_pÛ?qðHÈ*_x0011_Ú?	¡2÷¿Õ?(¯W[_x0002__x0008_ÀÝÚ?$M_x0001_¼Ü?~Í¼_x0014__x0004_Û?éße_x0007_a[Þ?î\_x0015_Û_x0016_×?ºú$¬ÜÛ?«?¯UÌ_x0006_Ö?þ«Î	_x0011__x0004_Û?1Õ}ß_x001F_Ý?VäMh&amp;Û?ßSíKÌFÖ?_x0002_§1	¢Õ?Iâãë×¹Ù?t\&lt;BQ!Ù?ÿ( å&amp;EÚ?»fÃI%Ú?_x0018_ù*ÿtÚ?ÙQ_x0014_&amp;ÙÖ?WµU_x0015_ÌÝ?ârÔa§Ý?5Xe´Õ?~èéõÇUß?:ãmÛ?U£ÿ_x000C_CÕ?·_x0011_ëË£NÛ?i³_x000C_&gt;²£Ù?_x000F_ìÙ´ý¥Û?C_x0013_çZµÖ?g¸d5xÖ?_x001A_Â9%ß?j°_x0003_W_x0005_ñÕ?H
N_x0001_öEÛ?_x0001__x0003_2AÁ/(×?äZÊp_x0012_Ü?10_x001C_E8Ù?7+BÕ½ÍÚ?üö_x000B_,EØ?`qà~GAÛ?_x001A_uX¦§Ø?'v_x001D_ÝÞÓ?QÈÐcÖ?ì{¦ùÂêÙ?V4×RãïÙ?ö ë_x0013_íØ?3qpÉ¢TÝ?4_x001D__x0005_Û?3`«»_x0004_£×?ÐUqk%'×?k¨!_x0018__x0011_®ß?þµ+Qm¸Ü?µå+ESÕ?ÖGºØ³Ø?dÔÝ	HfÛ?.T_x0001_¹ÝÙ?é-NI/'Ü?øy%yZÙ?ý?£ª,FÞ?_x0013_ìg _x000B_Ö?0Õ	Û0GØ?_x001E_~på	õÙ?Ô_x0002_»u¹sÝ?È}n_x0018_]×?²Ò_x0007_£7ÃÖ?Ôà_x001C_f_x0001__x0003_gÔÖ?ö¡	$1uÜ?Ûxä©AÛ?_x0011__x0006_¶8_x001B_Ô?ÔuÀ·².Ù?²5oú.Þ?_x0003_d_x0002_'×Ö?xø¼ê«¼Ú?FzÎc0fÖ?rÕÙÝ?ÒdOîR²Ö?Í­)T¸ãÖ?BçàÕ_x0017_Ù?®$éAÝ?_x000E_ÿ&gt;AªÛ?ï ¾uô%×?U_x0016_Ç._x0017_Ü?|6{ÊCÕ?,÷å±Ú?û&amp;¨ò_x0011_Þ?Íü_x0008__x0014_´|Ø?D)Chá­Ü? Ã_x0018_ßáÕ?_x0013__x001B_X!9Õ?~vwE&gt;Ü?_x001B_:_x0002_è_x0007_×?_x0004_rvÊÿQÛ?w°Uc_x0012_dØ?ï6UØ?iÉfa9Ö?Nzó_x0010_È_x0017_Ü?_x0016_5Ê¬_x001F_Ü?_x0001__x0003_NM¹½_x0015_Ú?Ç³í6 ×?ñ_x0007_a^æIÕ?_x0019_¿dá0_x0002_Ø?ÖH(q¢Ø?Ñ4®©Ù?Bá_x001F_köºÔ?£ÁAè²A×?V·.ÙqZ×?f	$Ü?Vº°ÈÐ¼Ü?§³%YÙ?¹pS`ªÙ?-3ùç¶×?ìã~øãÜ?û\µDÜ?¥9iBÙ?e½#æpÕ?'_x001F_®HÙ?Ñxïº8àØ?»_x0012_Õ?7öØÉñÝ?ÞôO­_x001D_Ø?Þ=ç|Õ?.ß½S&gt;Ö?F_x000C_
_x0005_ËÙ?Ûu®¸j&lt;Ú?7ÿWôQ_x001B_Õ?ly;_x0015__x0004_Þ?«
å(-Ô?àV_x001B_¥âÛ?5r
_x0002__x0003_'2×?Ö_x0004_
lÖ?¤óxjçÜ?|S_x000C_ ×?Bk_x0010_YoÜ?_x000C_7ÏÙ?lä:y	yÕ?ÈÑûÝÇÕ?j©aïïéÜ?Ú/þþä¤Ú?_x0016__x001E_¦BMÙ?´_x0006_¨rHÛ?æ~ÒéÔ?E+º:Õ?Ï|Ó"ÑÝ?øc²_x000C_[Ù?¾Ëê{Ö?^Y_x0011_ÍÙ?Û?0.¥_x0008_ÇÔ?+q8ÆÚ?_ÎÃ_x0017_Ý?SàèØ?ª&gt;_x001E_ç_x0017_Ý?_x001C_ård®Ù?6Ü_x0001_ÌIvÚ?%aãàäÚ?ÃäÛÁkÕ?â»éØónÙ?_x000F_ü8ÊÙ?F_x001C_"_x0012_¨Ù?0má£þ$Ô?nLÃnU_x0008_Ú?_x0001__x0003_=¼T;_x0006_©Õ?®Ø+Æ«£Ý?\Y òXÛ?sÖß_x0002_J{Û?W§·_x001B_à×?×Þ¡É_x000E__x000B_Û?âvj_x001A__x001D_tÞ?Ùàa§Ìð×?_x001D_Yu×?£
_x001F__x0011_ÝÕ?;rGMÝ&lt;Õ?Õ_x001D_Ëw]_x000F_Ù?
þ&gt;ìÞ?CS¼Ã»ÆÔ?ZÈò­ÏÝ?jåh ÖÅÔ?lc_x0007_Ö_x0014_Þ?ïù¿¨»¹Ó?Â(ð*Ú?ïetÍëÚ?('7Âc"Ú?D.[ ¾Þ?x&gt;H_x001C_IÚ?_x0017_yXé_x001D_	Ý?_x0007__x0006_ª¯ófß?_x001E_#vêçÖ?_x0014_S4õÚ?mk_x0007_ìªÜ?Ãü_x001B_ß¸©Ø?´,~î?Ú?íå$UH­Ö?Â£«g_x0002__x0003_ã£Ü?¨­æ¢Ü?#ø}Û?ø¡_x0008_áÙ?_x0002_æ_x0007_7Û?ÐóÏÇ,Û?_x0004_ÝÅ)zØ?°ì§p-±×?gòGçØ?â@Ï,Ù?_x0011_ª]8×?H¤¨Ý?_x0011_¸­[Ø?Lä¨¤iÚ?-ðÐº9 Ü?_x0003_ð_x0019__x000B_Û?@ÑÎÔ?_x0001_QÖE_x0017_äÞ?êHeOïÖ?6×Y)¤Ü?gW_x0019_6_x0004_ÿÚ?¶­_x0013_ÅU_x0018_Ú?$÷äÊ?WÖ?\è_x0011_t6Ö?_x0012_û_x001F_¢_x0011_Ü?¢CùïÁßÔ?á_x0007_¸_x0015_DáÙ?N·Ýê¢Ö?¼_x0002_&lt;Ú?{ÒkL_x000E_HØ?Ý«_x0003_ÄÛÜ?9Á_x0012_Ý?_x0003__x0006__q_x001B_ö¬Õ?a
(ÆêTÝ?9_x0010__x0007_'[¬Õ?ÛÈª&gt;~\×?{¨ÛzUÛ?Ç_x0017__x0010_¸C_x0008_Þ?ý¨Êç¶Ø?à¶4_x0008__x0002_ãÞ?&gt;¤ÿXD$Þ?ÇDÇ_x000F_a:Ú?_x0007_ª_x0007_Ö?õùÇ%ò_x001D_Ú?j©ZÔüÛ?_x0004_m_x0019_^^Ý?ñì=gÞ?4Rq_x0005_ÝÔ?å¯ùÃÒóØ?×ûdÊØ??Ì]Û?Á¨ØÖ?±@ý}8¼×?*eK_x0003__x0003_Ü?1µÄ3éOØ?_x001F_rA_x0012__x0019_Ù?Ñ+}ý¡$×?²¢Â_x0013__Ý?N_x0001_¾{IØ?yì­2Ú?Å_x0005_ð6$Õ?ªNÅw)Ù?lábiûÙ?ìôWg_x0001__x0007_)×?CÔÌ¡]Ý?_x0016_´_x000E_û§Ø?_x000C_ð´Î[ÒÛ?,_x000E_ZX_x0010_ÀÖ?HanÄÝ?ñN_x001F_éîÙ?êI`É¶_x001A_Ô?t{_x0006_VtÙ?'
ñ2Ù?­-Òi@Ü?_x0019_m'uù6Õ?©:æ_x0011__x0003_W×?úÀWnÜ?þÈ_x000B_KÜ?*_x0011_y]ò_x0004_×?,ø#öSØ?iYH_x0019_bÜ?ÅX_x000E_'dÙ?_x0013_Wµ#_x0012__x0002_Ú?g_x0005__x001A_~/Þ?_x000B_ý¸_x000B_×?ÁÖf_x001B_º_x000B_Û?öyîÖÔ?_x0012_(«òTFØ?ò¸ærþ Ü?ã&lt;«ÚÒPÛ?ûL¬f¿×?J _x0019_¶àòÙ?_x0013_Æ¯z_x001F_Û?V*¿»"ìÖ?Bù~ò=_x0019_Ú?_x0001__x0003_`/ötE§Ý?i£ôØ?¸ÂD¬vÙ?_x0002_åd_x001D_LÞ?%ÉLºèÝ?ôÍYö°ÏÛ?æYg·_x001A_ÞÚ?_x0012_´_x000C_iM)Û?³bÈ&gt;[Ô?4Ü_x0018_-¸Ö?O_x0014_W_x0004_í­Û?ÏAs.4qÜ?º*Ê_x000C_ÔØ?2òêåÛ?p_x001D_À_x001A__x0012_ÝÞ?&lt;_x0012_¦Ø?]òÛÌHÙ?¶T«yîÝ?Æ_x000E_ß_x0006_H-Û?úÔ½9¥|Ù?eÀ®e_x0013_Ü?Ý»©_x0015_8Ý?#ú±ö«×?_x000E__x0004_°×?K)ló_x0004__x000C_Ú?¤âZÀÝ×?ÒW¿Æ_x000C_4Û?g@_x001F_u{QÜ?é¸iþmÞ?ê_x0010_|®Ô?Fr¿/ÿ·Ö?xP®/_x0001__x0002_«þÙ?Bß·Ç`ôØ?JmÿÔýMÛ?]¼ö¯SÞ?»ö¾_x0001_Ù?]_x0004_åØGþÙ?_x0001_ÞY·þÛ?`sSô;×?°xÍ*§¿Ü?ÞV]µÝÜ?ñÖBÌ ×?Fv°/QÚ?_x0015_Qx_x0012_Ú?ÕÅ*BÑ³Ö?oÉP=Þ?´º7$Ü?`×UÙ?[ê_x0014_ø/{Ú?_x0002_­ö%_x001A_±Ý?Â§sª©w×?×_x0001_Ù_x001C_nÖ?Áú	¹*Û?CÕ²W_x0013_ãÕ?_x0013_Ã¬®(×?¿È=Tà×?0_x0018_}íÚ?I'_x001E_x»×?_x0015__Ð§5Ø?D,­¯Ó?ÇÀÔø2Ú?'m_x0008__x0019_Þ?_x001B_l;3r]Ø?_x0001__x0002__x001E_»ðáÉíÖ?1Ì|_x001C_Çí×?®jÓhPÿØ?ù«_x0003_ õú×?:CK«_Ý?Úg_x001F_î¬÷Ù?÷½V_x0008_Ü?H~µüÌÕ?_x000F_ì~!Ø?&lt;_x000C_p@×?bq^éH4Ü?wÔy_x0007_Å_x0004_×?¸Å7*Ù?_x001B__x0019_äZØ?kÉGfÛ××?ÁÓþ¬®ª×?C25BÍÚ?z*îC_x0003_H×?_x0016_úYÂÝ?|¹è_x0004_á_Ý?ÖË¿s~Ù?_x0017_Þ2-gÝ?_x001E_÷s§ÛøÙ?$ø6©ÊzÙ?Xq´ ~AÖ? ü_x000C_,åÙ×?ÞO¬¦¿Û?_x0016_2ø*[Õ?õ_x0007_ÞübzÙ?^.ÑbÝ?êHû"Ò-Ú?õZÝ_x0003__x0004__x001E__x0001_Õ?¥]P_x001A_Ý?Ð?_x0001_Òá]Ô?')_x0007_$aÜ?§Z),çÚ?_x001D_ã;_x000E_ÏÚ?L_x0003_À¬×?_x000C__x001A_D_x0008_I_x0014_Ý?õ¥¿_x0017_ÛwÔ?xüï&lt;»Ö?!hù?_x0014_^Õ?ä#×GÝ?ãd¦Oñ_x0006_Ü?}PÂt×?Bá;BÿÙ?T±{­jæÙ?Îm½z°_x001E_ß?$àGµÇ_x0011_Û?´#©áÌ_x0015_Û?bë_x0005_;~_x001D_Û?Vë`&lt;Ù?&gt;_x001F__x001F_Ô¡*Ý?ÔRI_x001A_§_x0008_Ù?0ÂàýN_x001F_×?èÁ_x0015__x0002_×?rb[lJÖ?[
âu3}Û?@qVÒ|Ú?'-êÄÚ?E]{ô×?_x_x0015_]_x001A_Ù?Æ_x0011_ÐúÈØ?_x0002__x0005_hB_x000E__x001B_£Õ?ø_7)Ø?Æ_x0013_W"}_x0015_Ø?®¹5a¶ÊÝ?vÇäÚ±óÕ?¼êrÓ_x0016_Þ?-&lt;÷ÂýjØ?NéÕ¹|×?hdòU¦Þ?þIÊÐÁÚ?,](_x0005_ÇÓ?_x0008_oÍýL×?¸Ê=Q¤Ü?Ë9_x001E_[Û?rnÜV_x0003_(ß?ç_x0006_ãUEÚ?Î+äñùÊÖ?áÉ!ILÕ?]Ñ_x000F__x0001_EùÙ?_x0018_öÐ®DýØ?Ò¯Þ'9zÔ?EØ_x0004_}BCØ?×öî_x0014_dnÖ?#_x001D_åÄ«sß?%rz§Ô?8ÚVx1&amp;Ù?_x0008_be+Ý?¬
SuHòÕ?bf%m­Ø?P_x0005__x0018_Pø~Û?3_x0014_3¬vØ?Hk¢_x0001__x0003_""Ú?öÜ_x001B_]Ü?VSÀÐ_x000E_7Ú?µF_x0007_¼ÈbÙ? Ýw¸ú\Ô?25¥â&lt;×?_x0011_ÙþÚ?4àÓ]3iÜ?Äq_x0017__x0001_´&lt;Ü?RÕ éË#Ú?Ç_x0005_"H]Ô?cðö&gt;×Û?úu¹&gt;Ü?å7RÏØ?_x0013_M·sÖ?àÆË×²Ü?9¢3lqÞ?pªöÅ&gt;Ö?¾î_x001D_q÷Õ?i_x001B__x0015_ÿÝ?V_x001F_æÀö$Ö?_x0018_è±t/ß?Öã_x0002_ë5jÕ?ÿ9ÛüEkÖ?_x0003_Êû%õ_x001E_×?/ÖA_x001A_õÓ?qê¹Ô=ÀÚ?|_x0019_æ¿¥©Õ?£_x000C__x0017_°63Ý?xö$sÜ?áBé¥_x0015_Ù?Úö&gt;õ]Û?_x0005__x0006_S_x0013_Ï[_x0001_äÔ?Â%iµýÕ?Wñeé_x000F_Ù?13í_x0012_´Ô?_x000B_µx^_x001C_WÕ?µ9	·MrÔ?øg?UÑÕ?T'¥Ú3Û?ÞÜ§sØ?_x001F_ñk_x000C_ÿLÛ?¥(8 ¤Ø?Ø_x0014_åâPÕ?_x0014__x0013_Q8+Ù?_x000B_¾0YÙ?vxÄcýÕ?n(r7jÙ?a_x001F_OÑ%¡Ó?_x0004__x0002_Ø2òÕ?ÜB ±_x000C_ß?*\ÆIÔ?@bí_x0015_J_x000F_Ú?¿0!#­çÕ?âvIÛËÙ?_x0008_÷§#Ú?E_x0003_CrfÎÚ?ßÕùI_x0019_Û?_x0004_ÿêÄ¨_x001E_Ö?§×|úVÛ?_x0012_öÚîçÛ?¸R_x0011_´SÙ?lÙåp½Ø?ÖTpx_x0003__x0005_~ÜÕ?8N«-p?Þ?_x0019_w,2n|Õ?ÿã Ü?ØGºTyHÛ?§ïDø¯×?VHÅ[_x0001_DÜ?û~¡akÙ?ä_x0006__x0005_Â_x0005_IÕ?ËþÔª_x0004_Ö?_x0003__x001D_²Pç¢Ø?Bs¬\ÚÕ?_x0008_O¥­Ø?ûRÏN`Õ?_x0019_Ià4½ÅÜ?	L·´_x001A_rÓ?xE6_x0011_Û?;|ÎìÕ??_x0006__x0002_ß&gt;Ö?­ÄñÔ¤îÚ?«mêr|Ü?/h&gt;ã_x0001_*Ù?±üÇf»0Ù?	æO,pÚ?/!_x0017_ÕµÙ?3îõªMÓ?^_x0015_òú:Û?ôÉ-Å(Ö?_x0012_|í»¸ãÓ?3/¾ï6ß?_x0003__x000C_ÕZ×Û?-_x0017__x0019_XgºÖ?_x0006__x0007_¥L_x0005_b×?â5=äÖÓ?Çè_x0004_×?ý_x000B_ºöBÜ?çIK_x001E_PaÚ?.#:²¶l×?H/À_x0001_ìÍÜ?_x0012_8ùK¨Õ?_x000B_O6ªÖ?&lt;&gt;âk_x0006_Þ?Ã°O_x0002_Û??ÖùÁÞ?8_x0003_8,ß?Xí_x0012_Ã0Õ?_x001F_ÝZAéÚ?_x000E_aHÂ_x0011__x000C_Û?®_x0003_m_x0003_B_x0013_Ý?_x0019_htpW½Ù?J1ËéÛ±Ù?j¸_x0007_½Ù?¤_x0004__x0002_Íï@Õ?,½GK$Ø?¦_x0001_ú6r7Ù?Ö@[ísTÙ?W#(x.õØ?|_x0010_Ø'§Ø?m(.r§Ù?iãpÅ`Û?_x001D_¢¼7õÕ?Xµ)% Ø?*øJaªNÞ?¬8Ø_x0002__x0003_'¬Û?_x0010_3XÛ?ÿâ_x0019_j6ÐÖ?âI_x0008_*áÐÛ?_x000F_á,$æ
Ú?º_x000F_Bá_x000E_Û?çÁOtWúÕ?ª_x0017__x0002_Û_x0001_LÚ?(íU@óÁÙ?H«`WOÝ?Á¿UxÃÞÕ?_x0007__x000E_x`Î5Ý?;! â³qÝ?©eÍZMÖ?[yî¼lyÚ?Çô¢4¾Û?t²U
=å×?Ä§±{nÛÙ?zÕ%rFÙ?°1¨4±Ú?ûB_x0008_GIÛ?}OÞ¡õ(×?_x0010_|_x0002__x001A_Ü?p	_x0018_NÇÜ?ìVÁÛ?ÔbÙOÖ?¦÷Ý_x000E_wØ?*Ð
aþ#Õ?^9ïÈtØ?«_x0008_³Ý?ü|WÞ©Ü?8h¸ã¾Ù?_x0003__x0007__x0013_8»fü©Ø?_x0002_ô"ÊÚ?¥Ú_x0011_uÓ?_x0001_h_x000F_Ç±ÂÚ?±:_x0019_WØ?m·MÖb_x001B_×?­}_x0001_Ø¸Ù?~\S)_x0015_Ú?IZèÚ?ö_x0007_a
ç*Ø?Ë$_x001F_+¶cÕ?ò_x0018_gd93Ú?6÷/{ÿ!Ù?ÄÞãSAñÔ?J/_LÙ?j_x0004_çJ'Þ?®w"Ú?©)ì_x000E_wÜ?þAºíSÝ?&amp;èÞ_x0013_Å_x0004_Ü?=¾õ-b×?»¼_x000C_¿_x0005_ôÙ?¼_x0015_ìW-Ú?_x0013_õ8 yØ? M_x0003_¥¢	Þ?yMæ¯®Ú?YÕr',Ô?_x000E_ü©ì2Þ?ûÚ'^9Ø?J¥3_x0006__x001E_rÖ?¬ÒDõÛ?\í-_x0002__x0004_Ô@Û?£Õ};v#Û?0¬qà}×?Ó±óÑÙ?Ã_x0014_ÇåÕ?b©©ð`Ý?¹9a:{°Õ?vµ;©ÌÜ?ô=z¹_dÚ?ÎÉÑ_¡¬Ü?lÑ_x001F_oé Ù?~ÿîûÕ? 1½ÈñÓ?Ë·ë&lt;{jÕ?aãv®NïÝ?´-_x0003_´;_x0010_×?jó°©X_x0018_Ù?
_x0012_`O»Û?ß~=ô_x0015_#Ú?*x:&gt;I×?¾ßXHYÐß?j7ûêeÝ?äï_x0012_u	Þ?ío_x0002_°UÄÖ?S V¨ÚÖ?_x0004_7U_x0013_L	Ú?hÆ-_x000F__x0004_­Ô?¼Ôuó"Õ?_x0001_mc$ñÜ?Íè8_x0001_ßÞ?&lt;	ùKÜÙ?r'_x0010_å9²Ü?_x0001__x0002_@7yÃÕ?»ty²Z§Õ?_x0019_¢_x0003_ÎÜUÜ?L½_x0014_H#Ø?jÏÃÉ=ºÚ?bÇé×XÙ?Dî}Ý?8Áý_x001E_\Ö?&amp;h}+kIÖ?¿_x001F_nz¨Ú?Þ¾:4SÕ?z£×/SJÛ?Fº°iYØ?@â`9W_x0007_Ú?NU¼Þ?T­º|_x001F_Õ?_x0013_yã 3ß?_x0010__x000C_ð"%\Ý?Áý,;+GÚ?CôÞ? ÂNÚÙ?àOy1Ø?®ÒüLÔ?O w_x000E_?Û?Ø¢²ÛÙ?U_x001F_~_dªÚ?_x0012_4ðéºÖ?KÞ_óXÚ?FGµ9vÛ?9úûC]Ö?£^`h}Û?æ©ò0_x0001__x0008__x001B_ÚÖ?Â&amp;ð¼?l×?¾±M(_x0003_Ö?n_x000F_ô1{	Ú?Í_x000B__x0003__x001D_ì/Ý?_x0002__x0006_[½ÃÄÝ?4r4P·Õ?¦±êd#qÚ?ÆW:{eÜ?®Â-Þ/Ù?Ô_x0010_»_x0015_YðÖ?trÕìôÝÛ?*á!¡ÿ_x0008_×?R¨±8('Ù??)a_x001F_U_x001F_Ø?_x001C__x001B_«_x001F_Ù?&lt;ÏÕ?_x0018_)9#d#Û?_x0010_ÄÏ¦¢®Û?Øm%kÚ_x0014_Õ?f{ö7_x0004_Û?_x0010_4&lt;¼/!Ü?ÛôdWsÞ?ts_x0011__x000F__x0005_GÙ?Ñq8£_x0012_2Ô?w_x000B__x0007_§1Ü×?v7 þnÚ?Üý^m_x001A_Ö?Ü)ô©ÐLÛ?1Eä@fØ?jÅ¿_x0019_;Û?×ýµµÍýÖ?_x0006_	ò&gt;!ù_x0012_kÜ?®_x0002_QèzïØ?d_x0001__x0010_|¹ØÝ?éÿf_x0006_ß?z]ð_x0012_Ý?Û JO[_x0005_Ô?_x0007_qz1ÅÔ?=.ë³WÙ?LÂØ_x0019_*_x0013_×?&lt;Ú38ó`Ú?_x0003_]lGÞ?V_x001C_eÉ¨Ü?_x0019_R8ÕìtÙ?e-5Ö?Ò\O ïÙ?[_x0017_ &amp;ß?Â(ä·FÛ?_x001D_(­_x001D_Ø?fH_x0017_£äÛ?J_x0007_©^Ù?_x001C_C0{ÞøÖ?Su®gÛÔ?I~tfGÙÜ?ï_x0002_cuÄ,Ö?°_x0012__x001B_ëò´Ø?ø_x000F_e ¨ÄÖ?ÐÔ_x0008__x0014__x0004_Ø?ð!¨Ðv´Ý?Ëý_x001D_tiØ?b_x001E_`´GÝÙ?Æ7dµÅ_x0011_Þ?T¬G_x0001__x0002_AÖ?ëß²¬Ú?^Ãç"Ö?P_x0015_äñÞ?¼*P¤&amp;uÙ?5+'xÌÙ?·ßöäXØ?øLÛ	TýÝ?|¹ÀR+üÞ?NqE`¯×?¬Ë*G_x001B_.Ù?8]¸RSØ?îÌ_x001E_§x×?ùñôÞxÙ?oò_x000B__x001A_Õ?ãt_x0006_²ç6Ý?_x000B_9Ë_x0001_,PÝ?KQ_x0019_-&lt;ËÜ?|³RfÞ?Êu²¯ÍsÜ?K×LyÏA×?ÜV~1Ð÷Ø?µÞ'FJÜ?
ÂUø&lt;Þ?=Î¼E0ö×?â&gt;YäZØ?`«µu8Û?ë_x0012_)_x001F_Ù?&amp;ûÍ![)Ù?"Wa1ªr×?×x_x0012__x0014_{×?wÆë_x001B_xÝ?_x0001__x0002_Z$¾ÊÕ?${._x001E_­Û?Ôê$D.Ù?ú\Ãª'ÕÝ?ð3ï3&amp;.Û?Ä	5Ïc_x0006_Û?*×-j^Ý?ÞÑ_x0014_æÓ?Ã¡d_x0008_ÆÔ?ñ!Ò_x001B_ª{Ø?6:&lt;0C·Ü?6Ï®B­VØ?_x001D_y^GñÚ?R-z_x000C_á_x0017_Ú?¯;_x0010_ú{Þ?J½¸FÕ?X'j(²OÔ?Ê¥]¨Ü?_x0014_h_x0011_aÜ?_x001A__x0001_]ÿÜ?Jiúøü¤Ö?xÖ*¹Ô·Ø? mû êÕ?_x000E_&lt;´_x0003__x0019_Ö?Øj¥ðmÞÛ?xpÎ!þÏÕ?(Á3µ_x0011_Ú?)%»_x0014_Í¦Ö?Hh2Ã±º×?K&gt;o¥×?eCD%+Ö?²1E_x0001__x0003_cÜ?F_x0002_Ûr=nÚ?Zã9®Ü?æYmÚuØ?~@(x_x001D_×?á1DñSüØ?ÌNaàôÌÖ?y'_x001C_:9Þ?c3Hx	Ö?y§_x000B_pÙ?,ÇÞ_x0007_ÂÜ?p®_x001D_B±Ü?ô×}y³xØ?I¿ý¿/CÔ?,É_x000B_ï6#Ú?_x000C_ÇVÁiÚ?P2|Üý4Ù?G/N¨ÍfÖ?CµýýÙåÚ?V_x000E_UÌ\Ù?PÐl_x0017_Ú?=Zvx¦×?ÇÛº_x0015_qØ?h&lt;¥¶_x000F_ÅØ?ØÎ®àIÛ?u×ÉgìØ?¸_x001C_&amp;¸eÛ?§Âòª_x001B_Ø?Âü*ÈÙ?_x0017_à_x000F_¬çÙ?#E+ÏæÝ?ò-_x0013_t®Õ?_x0001__x0002_Ü6_x0001__x0011_hÙ?ú	»nmÙ?xÉÌ;¹Õ?IU!bÝ?TZÿ_x0003_sÝ?£EVT_x0016_Ø?Òé°_x000B_WÚ?_x001C_ÁÓHß:Ü?ÊZ­Ä_x000F__x001A_Õ?íâ(LØ?ÊÍþü_x0012__x0006_Û?ÙF¬_x001D_GÞÛ?9²_x000F_ÒØ?H¤~w_x0014__x000B_Þ?¨ÒÏÄÜ?$u0&amp;_x0012_.×?Æ'TB^Ú?6_x001F_Îm÷Ú?Ðw}VU¥Ù?¢J
_x0018_ß÷Û?K8_x0010_Ñ§&amp;Ù?àõGØæÀÜ?âÉÐ´ãÜ?_x0018_0¼
Ù?&amp;@ 1jÖ?_x0014_?_x001B_ì_x0007_áÜ?Ç¶V~JØ?¸±-ÓÌÃÚ?®ÆíxêØ?r$F`mÛ?lÁ_x000C__x001F_gnÜ?|_x0017__x0001_ä_x0002__x0003_ÉÖ?_x001E_qIØ²Ô?¥ôìöHÚ?$H¶³'ñÕ?_x0008_Æ(ß¤Mß?/2Wï#Ù?Z¨U-#
Û?hI3ÎÖ?2_x001B_,lÛ?ÊÎ_x0012_À~Ú? Ý_x001A_ÿxíÙ?ûbhV×_x0007_Û?~§ÏZ6Û?È\_x0011_}Ò_x0014_Ù?ñi3OäRÔ?_x0006_t_x0017__x0004_Áj×?û&lt;ØEN×?W_x0010__x0016_ü_x001B_jÚ?_x0017_t5ÊÜ?×©¾ôýÙ?³,éÕ,Ý?pÙ9*sbÓ?èrLÀ@Þ?B»_x000E_Ë_x0002_Ý?®_x001D__x0018_r_Ú?5ÆØ?_x0005__x0010_kAêÜ?Ù&lt;ËÍ¦_x0012_Ú?Åº¢ËÖ?_x001B_àµñÖ?_x0001_î¦1ß?_x0005_¥Õ¥_x0013_×?_x0001__x0003_Âñç%éOÛ?øµÝÅÉ²Ú?¬×QYÙ&lt;Û?Eÿh?+Û?{½BL_x000B_Û?_x0005__x0011_v{¾Ú?»c¿Ô?_x001E__x000C_½ä_x0019_Ø?_x0005_F_x0014_¾ÜaÞ?fÕªÑ{Ô?òñ=_x0011_\Û?y¸²lÙ?»0rÚ?Å´nxÀ×?ÙâÂüº2Û?£ÍH2QÚ?Ð@äÉc_x0004_Û?$_x0002_Ê_x001E_ê_x000F_Þ?òÏÑKÚ?æ_x0018_ßæÐ_x0011_Ü?C´j._x0010_Ù?_x0012_ìx_x000C_êÔ?^kÚ\_x000F__x0012_Ý?%ö¶å_x0002_Ú?_x0014_$*_x001F_Ù	Ù?á¸ÀøÛ?A¹oz~ØÙ?ÆÍjÕ¥Ú?_x0018__x000B_öb;Û×?8¢	åª¡Ö?j;_x0014__x001F_ûÛ?Ô;K_x0001__x0002_{Õ?$Â_x0011_¾uxØ?Ø_x001E_õG_x0004_×?_x0005__x0006_òDZÖ?_x001E_ÊÄòd_x0005_Û?äÓ_x0019_Ô?LÐ|_x0015_òÏ×?_x001A_¿_x0014_ùEÚ?8¢_x0011_èÖ\Ý?³-Kê×?d_x0004__x0018_ë×?ê15XÚ?ÁZjÔAÛ?Wë_x0017_Á_x0011_³Ù?_x001A_àW7|hÔ?ýNã}Ú?Ó×ï4ÔèÕ?¬st-_x0013_&lt;Ö?bo_x0010_9NØ?¨@ïöaÉÙ?lVRÄiØ?k¡FÜ _x001B_Ø?qÿQDkYÚ?DëÀ´äsØ?|\IÙÛ?DÐÕyiÔÕ?£_x0002_\_x001E_Õ?òËu.TÜ?6a÷ÙàÙ?_x000F_¢ºÓgÙ?_x001C_áwÚbØ?_x0006_ÝSÛ?_x0003__x0004_éûÆ_x0014_£Ô?¡%ºÅ5Ú?¡K6ÔrEÚ?_x000E_òÓ+×?¸Q*À0$Ú?_x0006_z[ï!_x0001_Û?_x0010_&lt;î¡GáÖ?¸fë'©gØ?J¨ñ_x0017_øÚ?j_x0003_Ñ_x000E_Þ?JËõ_x0010_ºÕ?Î¹?DËÝ?p@ð`Ù¿Ö?óÚ¥ZÖðÓ?O !s_x000B_Ô?¶&gt;[ï_x0012_Ý?a¯ìkÖôÖ?_x001E_Yh_x0014_g(Û?Ê]_x001D_QN§×?ÿPÆµÙ?°¾Ó7²ÉÕ?ÆÎÝ_x0014__x0002_Û?õH	ËÖ?Á4¥ìÖ?*ÜÂ_Ù?WLéÿxÜ?¨Ùò_x001B_ù_x0019_Ú?ÅâcfùÃÖ?Eö_x0002_&gt;¾ß?ëÄägJ%Þ?ÂBO¿_x0017_òÙ?61ö_x0003__x0007_üÛ?_x0017_a»"öÚ?_x0018_ê§ÂHÝ?_x0002_å_x001A_´ß_x0014_Û?_x0019__x0004_v_x001E_UÚ?`à_x000C_+		Ø?_x0008_Õ;SûqÔ?9µ#GfÖ?% ß®Ú?¥Z_x0010_vÕ?_x0008_ÔlxÇÕ?ÄRü|Tc×?mÝs°Ô?/ä}y©Õ?$_x0010__x0015_@_x0001__x0005_Ú?_x001A__x0008_Aqß~Þ?I!º®_x000E_Ù?®{_x0015_ÓöÂÖ?ÎVo&lt;*T×?§âØDØ?äí;}VÓ?&lt;cwogÖ?ñëÑºWÛ?¸ó¶:
uÕ?z,=©_x0016_2Ü?ùÿeÚÕ?_x0006_ùT,Ö£Û?ÁÔ&lt;ÿ_ÄÕ?õybÅ_x0010_}Ý?VÈp'ÀÚ?j¦¢ìÌ_x001A_Ü?ZN_x0007__x0019__x000B_ÖÜ?_x0001__x0002_·µ¡½~ Ù?ÁÉÈÈKÖ?§_x0012_9~åWÚ?«kàÅØ?§,Ú?*0Ø­_x0011_ÛØ??O­è
-Ø?.ùÂA_x0007_úØ?.l\_x0018_lÖ?Ú_x001E_Ú&gt;Ø?L_x0017_n_x0010_Ú?&gt;ÃèØ?RÑß_x0018__x0013_:ß?Îd{_x0002_§hØ?¨°sö_x001F_×?_x0015_¼ØV_x001E_UÝ?Lúi^5?Þ?úbÃ_x0005_ÇûÜ?_x001A__x0016_÷6C_x0019_Ø?ÀN4p÷SÜ?_x0015__x000F_ (ãØ?Çx_x0015_j×ÌÝ?}_x001B_ÌXsÚ?V_x000F_qüÖ?Z97¼Û?Î°è·rÊÚ?¦eWD-/Ü?&amp;ßÚ	_x0017_Ü?òÏè.sÜ?«Ëàç%çÛ?³Vö±W_x0008_Ü?ä_x001D_ó°_x0002__x0003_IyÖ?Öñî?$ÿÕ? L2_x0010_ëÕ?ÛwÑ¿Ú?N$_x0012_éÔ?:Ò_x0015_¥÷IÜ?_x0001__;Ä7*Ô?ÃU¿_x0012__x001B_Û?=_x000C_Y_x001E_¶&amp;Õ?ñÊ\ÿÙ?£¯»H_x0013_ÚÚ?à:Ï(9Ø?ßBÁéÈ×?T ¼AÿÔ?¸R_x000C_ìØÜ?¼è~"Ø?4¦_x0002_7_x001C_Ô?_x0018_pf¨O_x001A_Ù?¤¯lZ0gÛ?YwD®Ù?L`?k'Ø?\ØTãYKÖ?_x001B_&gt;³4íÝ?ªÔÞalÝ?ªVE°¨8Ô?E£^û¿Ù?'Äþþ_x0010_×?Y_x0018_þAlâØ?©_x0012_h¼y4Ø?rö¿_x0008_ÆÜ?¢èô}½6×?)½´»nÚ?_x0002__x0003_ùã_x0007_y!{Ó?C
{[¬Ú?$ÖEEaÖ?²«½³«Ý?÷²_x001E_óÏÃÔ?lù¸¦tÙ?ÂÎ¡:LÜ?J_x0017_ ®ÑÖ?é*Þ©HØ×?j.ºÛDíÙ?I+æE_x0011_DÚ?Åñó,ÏÕ?V_x0018_&lt;	)YÖ?f)ðN0Ü?_x0008_ÔõÚ?úöýßu_x0006_Ù?Ð_x0001_û±¦_x0019_×?z
SÐ]pß?J_x0018_ÓLÐ1×?ZßÞ_x0019_×?b¹ÕòJÛ?HßI¹¿Ý?Û¦U×?º_x0012_¥ãìÙ?ìó £ÙØ?çfÊ5_x001F_Û?|N_x0014_ ½q×?ë_x001A_¼SùYØ?_x0018_þÝ
Ù?®MX_x0018_ÊÛ?Õgë¤_x0008_ÜÖ?¥_x0016__x0012_(_x0004__x0007_xÚ?x_x001E__x0001__x0011_Â¤Ö?]äxµn=Ú?C[8_x000E_Ù?K)îð¯Ù?V_x0006_x[_ºÜ?¯S´,_x0014_Ö?÷æ¶âh_x0008_Õ?èý@7×?}_x001C_²&amp;Ï_x0018_Ø?ÞÊ_x000C__x001A_1Û?0Ý^"_x0005_Ô?m")¦ÚÚ?Ì_x0012__x001D_é_x0014_#Û?´YfºÌoÛ?¤9&amp;ëKÝÖ?ê`uüõHÛ?Xå/I[Ù?ä9à×1_x001D_×?_x0003__x000F_~?~Ù?®(j_x001D__x0004__x0001_×?Ês,_x0013_ßvÙ?(!ô_x000E_Â~Ó?NÕÉ¹«W×?î*ï[ÂÚ?Ø)Ë_x0002_Ôgß?QìòÛÕ?µhäy-Ý?L¾ðú¸×Ú?BÅ_x0011_Ð|Û?¾_x0019_Rr'úÜ?d[Ú¤_x0007_Õ?_x0002__x0005_ºCf¾_x0016_¥Ø?Ñ=._x0017_×?Q_x0002_Ó«_x000B_Ô?'ZZ»Õ?¤£Q2«Ø?I
_x0006_Ñ·&amp;×?_4½¨E§Ö?z·/¹ÈÜ?L_x001B_ûØb×?óå`l¹áÜ?»ÏWuÓ?¾ÅD2_x0008_Ù?ÛÒ&gt;24ÆÛ?ýÞÆ­[ Ø?9ÂO_x000C_c:Ý?Zv/]_x000E_Ú?_x0004_|Òæ_x0007_gÜ?÷z0"\Ø?_x0018_úÇº4ÿÖ?ÛN_x0018_è1 Õ?O·_x0015_W_x0013_.Û?%_x0006_^ÖÛÙ?¿æÉµ&lt;Ú?_x0001_Ð`(Ø?îá_x0016_ª)qÛ?ò®«{)_x000F_Þ?LÕ _x0019_G_x001D_Ø?p­ß
±yØ?ðrñ°3Ú?&amp;ÏÇ!~Þ?·P_x0003_½SÚ?vQí_x0001__x0002_»"Ý?ÜS_x0013_¯æÞ?F$Ü&amp;¡_x0012_Û?&gt;_x0014_ñ_x0002_àÚ?_x0012_&amp;_x0018_4nÕ?_x000E__x000E_¾/K²Ý?	ûÓ.qØ?¤ÞH_Ø?ØïÀ&lt;ÄØ?qßÃWKß?_x0006_Sò'ZyÛ?w`È+Ú?ouÎ_x0015_áÝ?÷ÛÍÉ_x000C_Ö?ËÈ_x0016_êcZÙ?Ú_x0006_âjÞ?_x0019_¦\8·(Õ?dÿGlø(Ø?ê_x000B_zÊÿÛ?eé³_x0005_ÐÜ?û_x0015_Y|_x001B_Ù?Äðý_x001E_°GÔ?_x000E_ý°ÈåÙ?%ä§0ZÖÖ?ß_x0012_
.ÉÕ?dÒ_x001E_ãóêÚ?ç_x000E_É`úøÝ?	eÈ_x0008_Ø?ÚD.§Û?0N%	Ý?{]½Ü?¸WË¼éÚ?_x0001__x0002_¬5ïã¯Õ?4}xxB_x0007_Ö?þÏe?_x0006_ÕÙ?_x000C_}äíªÌÙ?á¦(öàÕ?S!®EÖ?²,/JÒ½Û?vnP «`Ý?|ÞÊÊÖ?íQ¨_x000C_Ë×Þ?_x001F_¯2åGÝ?&amp;ÔÜ¢D_x0013_Ù?¡C´{Û?®¤ïW¿Ù?_x0006_æ|l²QÞ?y(÷JÚ?Ü/MýWçØ?1úûÛÀÝ?©_x001E_ê¶Ù?)P_x001F_ùíÚ?FgD%ùÓ?Öî
]Ú_x000E_×?¾së_x0003_é«Ù?&amp;?üt±Û?"¨®=|Ù?{_x001F_ÚqsÙ?±²î½yûÔ?^]_x0019_¡õ}Ü?.w}`  Ù?¥²¢xOzÞ?ÝºÂ ÄÚ?Ætv_x0002__x0004_/}Ü?@Í_x0007_m±Ô?z1%Â_x0019__x001F_Þ?²¤Ãú_x001C_Ú?ðfþulÖ?~K6ØQöÕ?2 _x0007_^_x0006_Ù?j:0ýyÚ?y_x001A_¶_x0006_n¿Õ?y_x001E_p_x001A__x0014__x0004_Ö?ÀÞ_x0012_ùÜ?x_x0007_ÚZ_x0003_Ø?Ú@^cÂäÝ?gòõ_x0007_ð®Ý?{¾C;q¿×?_x000C_mó¼9Ü?\,_x000E_·Ö?_x0018_jÛæ*×?äêF®Ö?`_x0014_8d_x0001_Ú?ùKXÛ2Ú?'à¡ß_x0018_&gt;Ô?0ÍI§×?Ò»_x001B_!ÚIØ?	ÂtèÐØ?×W&gt;@_x000E_øÝ?CQ¦Á(Ú?Ú_x001C__x0012__x0014_yØ?Ü_x0001__x001F_	öÙ?§0¼³¦Û? ?]âÜ?W­ÛÊ_x0019_üÕ?_x0001__x0004_OØ_x0002_è×?_x0002_mÕ_õNØ?C_ÉìÝØ?@:_x0002_y×?\­_x0002_fÛ±Õ?[°¦ÖóÙ?8º_x0001_6Ü?|Ú~·iØ?_x0012_Ñç7Ù?eß0ÁÁúÝ?ýi2 êÙ?jù|oßÛ?B=I¶»Ù?A_x001F__x001E__x001F__x0005_Ú?¦¡¥á_x0003_ÁÖ?ä\¶_x0008_ú×?
ÄD_x001C_ËÚ?Á,1¢uÔ?'-ò1_x001C_qÝ?BÛt+çÕ?Ü IhºÝ?_x001A__x000F_Ê¬_x000C_Õ?ÓT7ó(Ý?¶=8.v_x0017_×?º_x0008_?3ªúÖ?¡=_`AcÚ?Ã#ÏüØÙ?ãI_x0001_Ú²ªÙ?_x001B_Aë@Ý?	_x001D_B(Ô×Ú?$Ùëþ=_x0013_Ö?Ú_x0012_Û\_x0001__x0005__x0015_CÛ?Z_x001C__x0003_ïÂûÝ?"O_x0019_+ÇÙ?Æøv¤;ó×?äú¯5_x0019_Ý?)ú_x0004_ùÙ?ÿ_x0010_íåËJ×?_x0017_ì¨×Û?_x0014_¼«Ü?_x001C_Tn$|×?üý¤C_x0014_qÔ?5ºñvëãÕ?«6's'ÒÝ?ñ^Ï%ç×?©àÐæF{Õ?ôæâ§LÕ?fBèìB_x001F_Ù?9#ã&lt;:_x0002_×?°åèjÙ?ä¶-ÙNY×?R_:ëC×?çà9cz
×?"«g_x000F_|Ý?NaIo%iØ?¸æÕ_x0018_rÛ?Â*õÖ&gt;Ý?¤³¸n¼Õ?ôçúIáÙÙ?&lt;:¨jáÔÜ?Àm!_x0019_û;Ü?%úeúóÖ?®ÈÖo+ÍÛ?_x0001__x0002_z_x0006_$þ¾ØØ?Yé7º=Ù?QÝ¯ÌiÖ?Y_x001E_ã6bÚ?F_x0005_ë_x000C_Á/Ú?£!gH_x0013_Ô?Dïë'«&gt;ß?@Oô}_x000F_OÛ?ï_x0016_¥1dÝ?ÝÞ¸&lt;Ý?]ø§ø_x0005_Õ?×&gt;Ù¿Õ?(_x0015_ü_x0003_zÆØ?Ôn,¬H£Õ?J_x0019_ýéi"Ù?0t_x000C_°\Ö?ñ¾!nÕ?_x0018_ÿ'ql¤Û?ÍÈY©Ø?_x0018_áV_x0006_¤Û?lïb{ë=Ý?r¢¨V÷²Õ?Ì'¥k9_x001F_Ø?ûsé\fÚ?ìÂ`&gt;m»Ù?É\÷-]Þ?´®F% Ú?_x0006_åMÿÀÕ?_x0016_Î	Ø?\°È_x0011__x0001_ÈÖ?úSrñÄÛ?÷¬i_x0001__x0006_^_x001E_×?ôÜú¯8Û?s©_x0002_Ý?¨­+£_Ô?A9_x0012_òWqÙ?{D¶_x0004_»=Þ?SÑT@aR×?aR­[ûLÙ?_x0007_JË_x000B_	ÏÕ?|b#ÏÜ?d!_x000F_Âm×?Xû\©¢â×?p_x0002_9_x0005_\fØ?}Å¾ÍÚ?ÜÒ _x0013_×?EÃG´~ÇÔ?&lt;l&lt;_x0010_"hÕ?_x0018_\5¿Ù?_x000E_¢1À%_x0016_Ü?_x0008_3Ú?pèÙò[Ú?BVvâUÅÜ?á_x0005_t_x001A_xÓÖ?Rý£¼^&amp;Ý?z_x0003_ë_x0003_R_x0019_Ö?e«_x001C_NÖ?4o_x001F_ÃxÙ?B_x0019_ÎO_x000B_Ù?²ÆJÐf¡Ô?ì¡;øDÝ?ÎbueHØ?[Ç²Ë±Ø?_x0001__x0003_;¢Ú*Ô?É 4V_x0015__x0018_×?PÕ; $Û?±_x0012__x0019_R±Ý?C~Øßã_x001C_Ö?!²úì©Ú?tEðVÚ?«m#_x0011_Õ?"¥ì_x0005_Ò9Ö? ¦_x0019_¸_x001D_@Û?,lVu¬UÜ?":Ür7;Ù?}HÑ¾òçÚ?LA_x001E_2ýÛ?_x0015_pî²Ú?î¯g_x0006_åÞ?Tß_x0010__x0011_hÖ?$Ò±_x0007_¨×?øö_x0004_Ö_x0018_ÁÔ?öDõ¢_x0002_ß?V8i_x0018_Û?ÅÕ	_x000E__x0015_×?ÂÎõ~ØÙ?pc(zG1Ø?_x0006_íe0Ø?)Ø_x000E_Zß?_x0019__x0007_\v¸0Ú?þU×ÂAµÚ?_x0006_
_x001B_e)²Õ?X4V._x0004_×?_x001F_nt8-Ø?ó±_x0011__x0003__x0004__x001F_×?ôÅ)Û?¢_x0012_ÿ_x000F__x0001_ Û?EÂ}w*×?¢Ç×kmØ?æèO¤_x0007_Þ?©%,·ÎÙ?"´ùÎ_x0007_Õ?-7Ñ_x0010_Þ?ªýx$æäÙ?¼Mmo(_x001E_Õ?g¿o@ZwÕ?WèM_x000C_GÚ?zXqÏNòÚ?7Ô_x0003_«Î)Ø?_x001F__x0019_9ªeNÚ?h_x0018_ªðÐÕÜ?~Dø´zÑÚ?hì÷_x0014_Ö?Wß ×?Z]Õ%:QÞ?Ißf=ÎÔ?!ÔfÀÔ?_x0002_;¡iFRÜ?ð×¾ð4àÕ?ÍÑÙ'¡Ù?®üh,ÇÙ?_x0014_iÌ?YÛ?ÓÙ£#ä&gt;Ù?:0_þfÛ? Ìµ*"FÜ?ºä¬_x001A_zxÙ?_x0001__x0002_³µpýDÆÙ?4l¹÷áÚ?¨xb6ª_x0008_Ø?Bq5!þYÜ?3SÙuW_x0014_×?æª2D]rÙ?]
¾_x0017_8×?£§ðñMt×?×´i¡_x001C_¿Ü?_x001B_ù¡_x0008_ë~×?A¹1;7Ø?©_x001C_w7Ú?kÒ8YÚ?ÿ_x0019_èÆ:Ý?ãL_x000E_ªs¥Õ?_x0003_ì§è\HÖ?3rÐá_x0001_8Õ?_x0005_F=ÿ0~Ö?.b$_x0019_z²×?í~ËuP*×?úK×ÞÍÚØ?ÖÙäµ3d×?ë»eäáÔ?K]]aQÚ?_x000C_[ÐvÁÕ?ÒOkWt=Ù?Ê/ä(_x000C_/Ú?´ücíÿ·×?ô_x000B_ÐÛÚ?&lt;²ÿ¼WÛ?ñ¤¼±jÚ?é§1&amp;_x0001__x0004_Ø|Ù?IµåN6Ú?á_x0006_è-RÞ?_x0015_ç[I{JÕ?jò¦_x0002_BoÚ?¾j¥ÙØ?gzÖE+Ø?ä­qY_x0007_Ø?ÚOãÇyêÞ?àB&amp;êÖ?ÞáäÞÖ?¯,ôÖ?_x001B_bä&gt;_x0003_Þ?_x0018_J_x0006_Zo¦Ý?Ñç&gt;_x0006_¶Ú?%ÚÕ_x001B_ýØ?_x0016_HÙQ×?ÿwÅ"=³Ô?üX_x001E_ëDÛ?MÂËÉÙ?úç	þ_x0014_+Ø?_x000B_#_x001D_ÙÙ×?¾ðòîbuÖ?Ä·@_x001F_%èÙ?3R9YduÛ?ÒÑ²nOü×?C²]ÏØ?ç{_x0011_¡2Ý?V}Ù?L¦àç_x001B_Ù?\ÜÈ_x001C_Ü? _x001F_^p'Ö?_x0005__x000B_È_x001A_×Ka»Ø?ØÜ°ò_x001A__x0003_Ù?¦¢_x000F_m7vÞ?à­Sw,CÙ?_x0019__x0003__x0006_2£Õ?ñ_x0004_!_x000C_QQÙ?Ò¶U_x0004_ÝÑÚ?aÖjrÙ?î´ã·pÛ?_x0011_ÍÄèE×?74£)4Û?_x0012_»²cÝÚ?
e0·Ó_x0015_Ú?Ä×;¿ÛzÛ?¾¸0äÚ?:ºÏ_x000F_èÖ?¦ÐîRK^Ü?«`ò­Ó?»þñY"9Ü?úSÍV$Ú?Ù_x0002_@#³_x000E_Ö?£¾J_x0001_®	×?|­þ;}ýØ?_x0002_$×£t×?qR_x0008_ÎéÖ?°&gt;WX_x001B__x001E_Þ?ýË'&amp;¤Ó?Âb¹2DöÛ?ìö]£×?_x0004_·ñô}Û?U\£_x001C__x0007__x0007_Ù?î _x0002_õ_x0002__x0005__x0019_¢Û?¨V´®ÂEÜ?rFÅ_x001F__´×?
_x001F_[M0×?ºTü½à÷Þ?º% ãüÙ?»u_x0016_k¸oÝ?¤§S)_x000E_ÎÝ?|n
%ÃÙ?:Ãî¦qWÝ?_x0018_Á_x0005_³½Ö?ÚÓèt¤_x0018_Û?Å^bàØÚ?&gt;÷)ån¯Ù?¶_x0001__x0003__x000E_M×?_x000F_\µÙ_x0004__x0019_ß?_x0005_µç´H×?2zgMÂ×?YÇ[±ÐXÝ?È$®_x000E_M¤Ý?_x0003_ç8à@9Ø?Ù~._x001D__x0015_¡Ú?Í¬Q;Ø?W»*âÚÜÙ?ÿµÊóìÚ?Â_x0006_&lt;8PÜ?_x001D_ûÚó_x0010_bÝ?Ä_x0002_;_x001D__x001C_ÚÛ?&lt;PxÎ Þ?iÜæÀüèÖ?_x0005_%Äu§nÙ?¥XúØ?</t>
  </si>
  <si>
    <t>defecadca8d5e366b23c48e1a68a125e_x0002__x0007__x0012_Ñí¯Ø?	_x001B_5Ç@Ü?~®ºîs×?
_x0004_:.Ô?_x0007_æø
û_x0015_Ö?_x0010_	Å®U×?!±ËÆ¯Ø?¢_x0006_Ê_x0008_%×?ßüíã±_x0003_×?ót®öïFØ?!çØ?zQ­jüæÜ?íâ­Ù?ª­´¶øÑØ?ÀÎs/Ö_x0002_Ö?M!m_x0001_Ø?åCCª,àÖ?&lt;\$Þ_x0004_Ü?&gt;GGÕÕ?ÇÏ_x0006__x0004_mØ?7ª«³½úÞ?°Û_x0008_N¹°Ý?S®1_x0019_FÔ?«ÀbÆ[×Ô?/_x001D_ö	ï¦Õ?_x000C_KÈ_x0005_xÔ?_x0010__x000F_y_x0008_¹oÙ?&gt;EkoÞ?©_x001B_v_x0007_"×?4}³ÿÝ?ûµäÑÔ×?%_x0006_._x0004__x0005_Ù_x0013_Ø?U¶0éÕ?_x000E_ø_x0007_a_x001F_Þ?_x001B_}c_x001A_÷Ú?§u2õ¨§Ö?Ú½Í!ÃÚ?Ú_x0001__x0013_ó~Ô?=ãöÌÜ×?+Z¿h¸Õ?Ê0U/Ø÷Ö?ÒdÄ[×àÖ?Òð-@¢_x0003_Ù?_x001C_æ_x0006_gcÝ?Nvgòá°Õ?Ó_x0016_MlC3ß?{Ëµ³TëÙ?~±¹_x0013_êîØ?_x0006__x0012_#×XRÞ?¸]IªË×?¤´_x0001_3õ_x000C_Ö?vj$nÃÖ?Õ2·½_x001C_Ý?°$Ì_x0011_Ó_x0002_Ù?ZêáYÃÒÝ?Ê?Ü!Ð©×?_x0011_(WèÉ ß?"ì¥ _Ù?_x0004_zßÈâÝ?_x0019_îî_x0011_×?Ë4Ý_x0005_vuØ?_x0019_Ó'nd+Ù?K&gt;ó_x0004_Ü¡Ú?_x0001__x0002__x000B_6çÌl-Ù?Ë_x0019_{"_x001F_ÁÖ?¦S_x000C_¯S_x0012_Ø?_r,.Ø?_x0010_§Ó]Ü?ßE2YîØ?E¯"3»
Ú?%~IÓ½*Ú?ÌPmäHüÝ?_x000E_z^£½wÝ?³q#á_x0013_Û?5¦üÚ?8ðWçÍÓÚ?bÿ²ÄKüÚ?_õ_x0001_Ñ}Õ?åøÝ¶º'Õ?&lt;ä)P³Û?ÿ_x0016_ÐEÞ?R#;"/Ú?©¤¬Ú?îàî_x001E_æÙ?ÐU_¡ûÛ?àUÏkÓÜ×?Â­}êÚ?FþÇ_x000B_Ú?TD;¢NÔ?_x000C_Ì_x0008_¿_x0010__x001A_Ü?_x001D_w_x0001_ND\Ô?_x0004_j®W_x0018_ÏÚ?ò{ù;×?;­¢W:Õ?0öo_x0005__x0006_[×?¦òÝoÕ?Ý·õÔ?äD¼óñÔ?Þ­_x0018_¢É³Ô?A#SXdíÖ?Ó_x001F_`ðÕ?:ô`ÃÃB×?vó `¿4Ú?Ü ÈÄeÝ?"=_x0003_\ZþÓ?[vk\oÕÙ?%[GÛ[Ý?[@,¡1Õ?[_x000E_®_x0004_ýåÙ?W_x0001__x0002_aÙ?áó_x001B_ÛÜ?%_x0001_´j_x0002_Á×?¯_x001C_{_x000E__x0019_Û?_x0019_5nì_x0002_Û?Pài_x0004_RÙ?+ºuXnÞ?Ì__x0018_UÅ_x0013_Ü?âÐs?_x0014_&gt;Ö?&gt;x\¤Õ?í_x000E__x0003_&gt;û[ß?°_x0008_6_x0006_3Ö?Þø(º4=Ö?É¯ÔjËÝ?¦'_x000E_5#áÚ?¾WÊºîÕ?1çS_x0003_-¢Ú?_x0001__x0002_â~_x0012_EØ?¦Cö¹)!Ø?sÄ×_x0017_L_x0002_Ú?Ø_x000C_h'·_x0005_Þ?³Î_x0017_FØ?_x0006_Áä6öÛ?_x0011_J^ôÆØ?B«_x0011_}¾KÛ?P&amp;åCÉ@Þ?©sB¬°ÔÝ?¢_x001B_´àr0Ü?È+_x0002_4_x0005_Ö?ªïÚ_x000B_.îÖ?öÄ_x001B_ãù_x0014_Ü?ºXÇ)¡NÚ?ü;´²ÎÛ?_x001A_¤æi%UÕ?K­æÓ}_x0016_Ù?ÝcSÅ×?É%-¬_x0006_»Ø?ÖæL÷kA×?Ð_x0011_¨Â¬Û?}_x0014_ÒÙ?û°@Ø?^Æ¶?©ÏÙ? N]ôRÛ?ïT}(õÛ?L©ê?;9Û?¨ÏöÐ|¬Ö?®ùÕóÖ?séW_x0019_"_x0002_Ù?ªÚ8Ä_x0005__x0006_(nØ?§pºà¼ìÕ?åýLØ¢
Ù?7ÿj?(/Ø?«´÷_x0004_|Þ?uº;Ú_x0001_Ö?©ÙùÔ¿õØ?_x001D_î_x0011_-®×?¼ªáiÔ?_x000E_Åüé]VÚ?o_x0019_A¬_x001F_ÝÚ?Ç#mR&gt;DÛ?0
ê_x0015_dØ?_T "ÛÍÛ?A¾ZfwÚ?9_x001E_&amp;Ù_x001D_Õ?Ê_x0013_P¥·&amp;Þ?®_x000C_@ô4Ú? _x0002_{a=g×?´_x000F__x000C_"ãÜ?þ'¬ó_x0001_KÕ?°_x0003_`_x0011_æõÛ?ç:.º%Ù?u_x0016_»3UÔ?_x0017_n\µ@MÝ?_x0011_¥f_x000B_à\Ú?\Ö¡ ¢FÙ?kI:Ù °Ù?Ä!)pÕrÙ?uØ_x000C_ÝëÜ?v;ÎÖÚ?_x001C_;ë=Ý_x0005_Ø?_x0001__x0002_à`c£ùÕ?%aµ=Ó?LõõÕÛ?Ïº6 /Õ?*ãxPDß?z¨¾POCÛ?"õ_x0007_1_x001D_Ø? _x000B_2¾ýÛ?{Æö[_x001C_Ü?kZ!÷gØ?;¢_x0014_óâ¼Ý?Rô(_x000B_Ú?Ú@ìà¯Ô?#âýîÜ?¼êvÄ¦Ô?¤(ü_x001A_QØ?G"9ìÿÜ?Åô-'T1Ý?Ö0Ü	-Ü?T_x0012_Í_x0011_Ö?4èn¥_x0007_¬Ö?Ô_x0001_?ç¤Ø?8_x001A_ã²ßÞ?âC_x0017_ä*Õ?&lt;%X5Ü?T[ï}_x000F_×?rþí_x0019_Ü?_x0013_[[]&gt;Õ?!6tß'Ù?Ý_x001F_«rd×?/PMîÁ;Ý?º_x000E_]_x0004__x0006_pÝ?-*¤_x000C_×?å»_x0012__x0004_ÇÕ×?¡ÄQ_x0014_Û?¨PÖD.×?y¢æ'_x0003_Ø?Ûõ"ÁõÑÕ?_x001D_Må5Ú?q»ý_x000B__x0019_¨Ø?§$31)Õ?¨·$L Ù?_x0004_:_x0001_é¸±Ú?Ú~h:½ÞÙ?¾_x0001_únÆHJ@_x0011__x001F_Í_x0007_såF@ô­c3^G@_x001C_Rn_x001F_à_x000F_L@H_x001C_à_x0013_OÞG@Ï_x0015_aa4CG@0ÒËR£J@ùsU¸J@¶ö©_x000F_G@&gt; ZhøJ@_x0004_)w¦hH@Ô48L@Ë¤1à&gt;K@è]ê_x001F_íE@#/´3$¯G@_x0005_Ò_x001F_E_x0003__x0002_L@U_x001C_R¼²6G@D U4_x0018_L@_x000E_°n[ÐK@89ó!_x0018_#_x001D__x0013_E@_x0013_ôÎÄE@­¨ÆQìJ@
ÉcðoÂG@_x0001__x0004_88_x0002__x0004_88_x0003__x0004_88_x0004__x0004_88_x0005__x0004_88_x0006__x0004_88_x0007__x0004_88_x0008__x0004_88	_x0004_889_x0004_88_x000B__x0004_88_x000C__x0004_88
_x0004_88_x000E__x0004_88_x000F__x0004_88_x0010__x0004_88_x0011__x0004_88_x0012__x0004_88_x0013__x0004_88_x0014__x0004_88_x0015__x0004_88_x0016__x0004_88_x0017__x0004_88_x0018__x0004_88_x0019__x0004_88_x001A__x0004_88_x001B__x0004_88_x001C__x0004_88_x001D__x0004_88_x001E__x0004_88_x001F__x0004_88 _x0004_88!_x0004_88"_x0004_88#_x0004_88$_x0004_88%_x0004_88&amp;_x0004_88'_x0004_88(_x0004_88)_x0004_88*_x0004_88+_x0004_88,_x0004_88-_x0004_88._x0004_88/_x0004_880_x0004_881_x0004_882_x0004_883_x0004_884_x0004_885_x0004_886_x0004_887_x0004_88_x0001__x0002_8_x0004__x0001__x0001_9_x0004__x0001__x0001_:_x0004__x0001__x0001_;_x0004__x0001__x0001_&lt;_x0004__x0001__x0001_=_x0004__x0001__x0001_&gt;_x0004__x0001__x0001_?_x0004__x0001__x0001_@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R_x0004__x0001__x0001_ýÿÿÿS_x0004__x0001__x0001_T_x0004__x0001__x0001_U_x0004__x0001__x0001_V_x0004__x0001__x0001_W_x0004__x0001__x0001_X_x0004__x0001__x0001_Y_x0004__x0001__x0001_Z_x0004__x0001__x0001_[_x0004__x0001__x0001_\_x0004__x0001__x0001_]_x0004__x0001__x0001_^_x0004__x0001__x0001___x0004__x0001__x0001_`_x0004__x0001__x0001_a_x0004__x0001__x0001_b_x0004__x0001__x0001_c_x0004__x0001__x0001_d_x0004__x0001__x0001_e_x0004__x0001__x0001_f_x0004__x0001__x0001_g_x0004__x0001__x0001_h_x0004__x0001__x0001_i_x0004__x0001__x0001_j_x0004__x0001__x0001_k_x0004__x0001__x0001_l_x0004__x0001__x0001_m_x0004__x0001__x0001_n_x0004__x0001__x0001_o_x0004__x0001__x0001_p_x0004__x0001__x0001_q_x0004__x0001__x0001_r_x0004__x0001__x0001_s_x0004__x0001__x0001_t_x0004__x0001__x0001_u_x0004__x0001__x0001_v_x0004__x0001__x0001__x0001__x0002_w_x0004__x0001__x0001_x_x0004__x0001__x0001_y_x0004__x0001__x0001_z_x0004__x0001__x0001_{_x0004__x0001__x0001_|_x0004__x0001__x0001_}_x0004__x0001__x0001_~_x0004__x0001__x0001__x0004__x0001__x0001__x0004__x0001__x0001_Z#âSK@_x0010_+¨_x0006_ÁJ@0þâ_x0014_¢`H@_x0018_ÚßiK I@=¹ì~¯WJ@sþé
×H@0OMÛÔSG@«êövXL@éÇ9ñ_I@ú%í*,ØF@ÙR`·G@ÈêbK_x001B_F@_x0018_Ñû¬ZG@»?&amp;l G@nÂÛ¥F@E¶ÿ3Ç´K@J_x001F_'_x0014_êD@Ñ_x0008_AîÞêF@fe_x000E_TG@EñO´ìF@²°~ÔdÕF@OZÔB_x000C_cI@CÌÿ_x000F_ÛI@²µS²uJ@õÞ¶ l_x001A_E@(dGú6[L@ íæ_x0003__x0001__x0003__x0019_ûG@ I9RI@ò]V|¬G@_x0002_¼ULÊH@ð_x000C_íÖwÞG@ÛÚk¨ïD@Þ8FNÂ©I@°ÀíåJ@Sè´_x0010__x0002_G@H_x0005_[ç_x0010_I@_x001E_U_x0019_[ÙG@þ_x0004_K@^L@Z_x001F_P_x0010__x0016_G@A_x0019_¡yH@p¨e_x001F_J@qÕ_x001B__x0018_TH@mª0µf_x0012_F@i_x0018_¿u[F@4ËÛqH@¬^äB_x0004_I@ç?0úÔF@ÔXGã¯G@öÆÃI@_x0004_ödàÒK@¿wnÛôÙD@Îh_x001F__x0006_ô	H@ÇÈý_x000B__x000B__x0018_K@~rn§[_x001E_K@©ñi,®J@M_x0017_4h:äE@\¦ZZM@\°cåi_x0016_H@_x0004__x0007_å_x0001_fè&gt;E@_x0005_c_x0012_/!G@ó_x0011_
í~~K@ _x001C_öÊØF@?_x0008_eW
ìI@Xu¦Ø#G@ø¿Z8ØE@Ô?	È}I@Ge7w¦_x0003_J@Â_x001B_bÙªpE@®.s2J@Ùruh.sM@ô«Sß×TM@g_x0004_*Bc_x0018_J@ÍrAôdåI@opmÜ_x0002_.J@â¯_x0017_LJ@ö_x0006_ô!ÁþL@?Gøþ
^K@B*ºàI@¬ÓðÇfJ@_x0012_£,_x0001_fG@_x0011_ã¡äF@6îQ\_x000E_H@F-Î6í¨G@'T°©6H@¾NÂìØF@_x0010_üj}_x000E_I@øJä*¶_x0010_L@_x0003_k:ZG@P½öÖ¢J@¦Ó_x0001__x0002_À-L@.ÀVÑM@&gt;áöÎH@³^É5ÀHJ@Øus2J@QzÍöZÛH@	´#Ä"RF@_x001E_dß	VóJ@,èÜûD@ïª_x0007_I_x0016_G@(ºèE_x0004__x000E_K@ÉCÖÛÏ[G@öë`âKuH@+ÀÁÝ¶I@V_x0018_RqL@»L×_x0003_H@~É|_x0005_L@};Ædæ6J@Eír¦I@¤D_x0005_m¬L@aË_x0015_üÛD@æQXO_x0006_J@¶ã!_x001D_G_x0012_G@¢¯}®I@ã#÷³DF@,Á¦{J@,ïã_x0005_Ï(E@ÒûáãÿJ@Ô³h"¿F@v_x0017_Ï_x001C_/NH@( ©ØD@C_x0001_L×RD@_x0001__x0005_û£Óëñ(H@_x0011_Ç´_íEM@_x001F_8Yy_x0011_I@ÚPg_x0012_H@«¦¢AsG@ÜýÜÕ¿qF@Û5¥"_x0007_K@­6¨L@ª_x001C_$È_x0002_J@a.
cCÝG@¦3Þé/G@/ç,v_x000E__x001C_G@Ê¯ ïÏ;G@ªQ9áfôF@\MDÅD¹G@ü_x0012_}Û·I@ìà»áK@ÄßC­@M@uÞ3.H@3ñÒ5GßG@._x0017_ÁÜ¦_x0016_M@l`R §ÌH@_x0006_T]½6AM@ÜE_x0001_ÿ;L@ãî_x0003_#U^G@åbÞn_x001F_I@&lt;?eTG@÷,½ë*L@ _x001B_ÅAjF@1~MºkýE@ié_ë¸E@F¤_x0016__x0004__x0001__x0002_=_x0001_F@Ý_x001B_8PrÅI@&amp;_x000B_¢]ì)H@TO¶_x000E_´J@Ë3«nK@5ñ_x0010_$õD@kçQ_x0001_]ÜF@ï¾_x0002_N_ÍI@8tÛ#ÀK@¸3É.ñ]E@|Ad_x000E_jâJ@wqâfkG@«Â%_x001C_ J@-yæAþH@Z/÷º_x0016_]H@MPÝØH@@[¤#éïD@_x0011__x001F_2ÍÈLL@j~R_x0008_çG@Rx_x0006_&lt;@J@10¢_x0011_÷E@ê$r:bF@¸Ò_x0015_ng»F@Âÿ}Ì8M@=R­L_x0007_uK@_x0019_òSXL@ò_x0006_k_x0016_G@µÂBðF@_x000F_h!	ÌD@N_x000C_1_x0005_H@tüT8JK@Ìù_x0015_ ÒjK@_x0001__x0002__x0018_PdGÌÑJ@¯7 ½HÛI@ÃºY8ÉÃI@åGÇí(KI@/ô3»üE@õ¢yË~F@0+ÑÕzEL@ ¯)'»OJ@µ_x0017_ëË_x000C__x001C_F@ô_x0018_öMH@&gt;_x000E_bÕåõH@FMë _x0014_ôE@";KØ&lt;F@F¸ß÷¶G@àbûÓãI@÷NÎãH@¨É_x0019__L@ú_x0018_BÈ&gt;¯K@ _x0008_"¶HI@´$Ge¬I@´&lt;Ý¼·H@Gâ_x001B_ñíÌL@O°Ñ_x0002_±ÃK@ô @`{I@oÊØ_x0014_øiF@³ì9!¬J@Î$epoQG@_x0012_ò«º_x0019_ÄG@&lt;¯²0J@_x0008__x0015__x0004_XLF@	mqÌ_H@Ó~57_x0007__x0008_"±G@_x0004_X1~ÏD@;+ø_x000E_vF@7º°Ö/J@+/wR§|J@æ£Þ'_x0008_D@4â©Æ)_x001B_J@?Hni&gt;D@§R£ÏÊRF@qð©ð0F@_x0001_Ö?¹«mL@ZB"_x000F_lÝF@/É_x0016__x0006_G@_x0017_=ì·J@sø¬í:J@ÒPS_x0001_,gJ@Km_x0002__x0017_I@&gt;hUà[oK@®å\î_x0015_+F@DÜ_x0003_ºYUF@_x001B_»_x0008_XîE@¤?/QL@^[b¡PE@ÐË=8=J@,_x0018__x0005_qtE@¾ÒÝOP°D@²ÐPXOG@¼_x0004_.¾NÀE@*S¡ûóI@×_x0012_Ð¯ÐF@òÎ}ul?G@àW¢¬Á.E@_x0001__x0002_&gt; ÊÓL@xXzÂö3H@ì]_x0002_Y8L@_x000C_Ï_x0019__x0013_SM@Û»ÜKJ@&lt;_x001D_V¾_x0018_fF@ [x»0L@Z_x000C_@,(yI@~Ï×G@4´¡HÿL@wå_x0004_6D@F§&gt;ÈÉ©H@ò¢5/@üK@
_x0002_|À_x001A_áI@dOk$_x0017_L@ _x0019_õ»kQK@C¼+þ§H@0_x0008_KG5J@_x0010_áWë°L@mm¼¢¸J@~q¹°?I@Ó_x000C__x0007_|ö7G@ø8§6ÛH@¤Âª¼2ÄH@_x001D_Yól6&lt;G@þ_x0015_µ}$ÎH@_x0012_käJ@-Ê_x0015_øVI@_x001F_7,xH@ÚáÎàäH@¬¸_ä÷}K@øM
ý_x0005__x0006_iI@óU+Û+H@Yü_x0006_öÌG@_x0003_¦,_x0010_¶J@Ð_x0002_¥Û2G@_x0019_ ]_x0004_+~K@eÂp[G@¡JgÅ©_x000F_F@¤¬&lt;xÇF@î8â_x000B_£ÄF@ý¹rOäbE@_x0002__x0001_Â7_x0008_F@´=v_x0018_¦F@ïÄÛ_x0014_I@_x0018_a²EaE@´Ýñ_x0007_ñsJ@È&lt;©jÃD@½Ì§Ì£F@1_x0003__x001D_½BH@G3µ¬´!I@_x0004__x0004__¬H@é_x001C_"'G@É?î,ÇH@&gt;ÀÔÂ7J@£Ég@J@Ú`í?_x000E_J@Ý+£tÙaI@n2ð×ïïJ@&amp;«FÌËJ@ÿ:ÎÞ_x0005_PJ@_x0018_+wî9E@ä_x001D_[ûåK@_x0001__x0003__x0012_¦Â_x000E_;_x001E_L@£øáèBÑI@^C\_x0018_³ÑE@¤_x0001_íû6_x0005_J@¤°´_x0018_¯I@"%_x0007_(H@Qd_x0010_&gt;îeK@)_x0014_+ÿ¹eG@þ_x0014_®2Û%L@I¬8oIäI@W¼«(_x000C_dI@à÷3õpÇH@ÃáîT_x0001_G@_x0013_¶ÔóYK@&lt;j7ª_x000C_H@Ì_x0008_K¿C_x000B_G@¦QuÀÜG@Ý4i©PpK@_x0016_m_x000F_îK@{³Ó_x0002_éF@/_x0016_&gt;_x0005_6£D@í9ÙTJ@jÂ2fhzK@its&lt;õÏE@gâg	åoI@÷RäØG@­¼ø¡D@¯ë2ÈW?I@úa_x0001_q\I@
FùÎ9äJ@Ô@«F@~_x0011_p©_x0002__x0008_yªH@_x001F__x0001__x0007_"M@¶àÌ_x0001__J@_x001A_à_x0015_u	K@Wò_x0012_,J@ÏA°³H@_x0017__x0006__x0003_qF@¨­F_x0005_Í»L@ä_x0014_ï¿_x0017_I@_x000C_ÅAûâI@³_x0016_Â_x0007_G@GjõÃIÁI@H¦yelF@p_x0001_ñ#_x000C_ÑJ@_x000C_ld¹K@_x000E_É _x0007_.F@Æ_x0019_ "âJ@ê_x001C_:UÕ¡F@¸#6õèI@vo§QÚK@_x0006__x000E_ÛÆyF@*,Ò_x0005_ºL@ÞüOZÈH@ê÷3_x000B_|J@&lt;_x0006_ÜáI@÷_x0002_äK@¹
Q_x000B_tÀH@â?Ã ËK@_x0006_û¤
_x001C_I@ûß&amp;ð!J@;&amp;Uûg7J@0¦©_x0004__x0016_:J@_x0003__x0005_©¿@^EE@ Ðí:¡I@_x0014_læ¶»_x000C_G@ø®+_x0013_H@J ÛÌÍE@æt6ÖH@Ù_x000C_s_x0005_8H@_x0016_ì{sÌÝM@T*M^#L@_x0007__x001F_RêH@x_x000C__x001E_})öH@_x000E_2Ü_x0002_èG@ú._x0016__x0010_¥ÖG@UÑ÷×s°J@OD±Ë½F@yÅE¢YF@ÖvÍÞGVH@a°ô$K@ñ´×_x0007_ØK@_x0012_Ç3_x001F_XJ@[Ë¾­I@ÆÁ]ÈrMF@Ð³kðÏáJ@~9&gt;U.F@_x0002__x0004_YRDÄI@êbI}éÏH@6úøq_x0001_G@_x0001_	ßä_x0018_H@¢~ZWú_x0006_J@ãE .ºG@,@¶úBÓE@z2w_x0002__x0005_úL@Ä)_x0003_qéH@^ u|OI@¬iJB©èI@þ_x0003__x0010_1h§F@¹pM~ëI@Õ'__x0006_E@2*_x001D_E@Ù¢0DRE@ÎRh¢vªK@×²UÔt.H@&lt;]r9¬F@_x0014_ip:º$J@$_x001B_Éþï_x0018_D@ÂÍ_x001B_çcE@l©ÿ±E@²t¥ZE@W¦ÿô~ÁI@_x0007_)}þOI@8_x000E_¾ýÍJ@_x0012_¤/#pH@za ú`G@_x0001_*fð_x0008_éJ@
F»(ÖI@6¢ñy+4K@_x000C_XN_x0019_÷I@_x0003__x000C__x0007_ÅâÄH@Vóëw'µI@~sEs]¤H@ü¨õ¦¦_x0004_H@ö¹ç8_x0015_SF@ùUIÙ_x0014_E@_x0002__x0003_Í
îûIG@_x000E__x0013_òz$×I@PLÔ]SåK@@ÛLpG@lÜ±Hö=G@gQäZ_x0008_H@±÷µxlE@jRº&amp;_F@ä_x0017_ØQD@6%vwlHF@²_x000E_É÷_x0005_E@Û_x0012_ý0K-I@¡õhW{ÁK@0×-/I@!FKU+M@ßAL|ÚG@ô #]J@Ö&gt;m©ö¶J@ÌGÕëJ@=qô_x0003_ÚG@Y=³2Ú'H@-_x0013_ÓÅ)E@_x0019_U5¾ÇJ@Æqø{»E@MR.§J@GÿÚ¯I@Å_x0016_&gt;/_x0013_2G@¯*_x0018__x0016__x0006_CK@ü=ü_x001F_·IK@Â°Q}_x0001_vI@;Ç_x0004_%_x001F_F@_x0005_
_x001D__x0002__x0004_ÝÜG@¬9y	àK@å_x000B_:È¢åI@_x001B_­_x001C_°è*F@Ä_x0014_P	0L@({,§øÆH@qõ&gt;_x001B_J@Å@³NPI@¨ç_x0002_8ìH@=µòI_x001C_J@Ä1_x0019_öGH@ÍÈém¹­E@_x0019_â)d"I@ª61_x0013_¥=K@_x000B__x0011_¿_x0010_TxG@NÀéßI@gXÌm_x0008_xH@w%ÿ&gt;XFG@^r_x0012_qöÌI@ç_x0010__x0017_C¬H@Rï©Ç H@þa³pa_x000F_L@VPm_x0016_ «I@ç_x000B_dâÝ5J@_x0019_ò(qJK@NièÐ,I@Rð_x0014_ºlI@qr_x001B_åJ@Ö½_x0003_Â2´E@¤È¢(GJ@c´k_x000F__x0001_gH@Lç¿ÆÅ_x001D_J@_x0003__x0006_Ü.í_x0002_/øJ@_x000F_ù¶çM»H@?_x001F_»N·G@;k*âÏD@¦p*x8WI@ixliløF@ÆÁo7ÏQI@ï_x0015__x0011__x000B_Î_x0001_I@@'Má±J@pi_x0015_L22J@_x0008_þ¤jK@í¯$ËLµF@º s±`I@4õÐ_x0004_¢ÜJ@?Jßk/õI@rÔáÑQHJ@i1ÜÿF@tzN_x0014_WI@VÑês©I@NuÑ_x0011_P°J@¶;V»¸PM@ù_x0008_X,ä~G@jÚô_x0008__x0011_ÙI@Ý°|j19I@¦ù_x0008__x0002_ÂVJ@Ê²è_x0001__x0017_ÍE@Â_x001D__x0006_DV_x0005_I@ÕgZVI@_x000B_%ö°ÖªE@é-_x0019_G@[Ûãð"_x0011_M@UÃ\»_x0001__x0002_&amp;G@É_x0002__x000E_I@ú]«_x0014_^_x0016_J@Ò[_x0008_ÕF@ú_x001E_&gt;IÄK@vd_x0019_­¥M@P¹7+JI@a_x0015__x000E_}a	F@Ï_x0005_Á:NI@®óã`_x0007__x0010_I@{ÅI H@_x0018_¤!æ³I@§þ½p
úD@XÆ¦À?^K@_x0013_à~¶L@3¦Ñ:tH@V;¸8[H@þÏv;*«K@_x0014__x0003_%»_x000F_J@V¥&gt;Q&amp;FK@]õÌ_x0010_14F@Ë2öá_x0001_^L@e_x000C_7_x0012_G@E:^ÛF@h7³èH@H_x0011_ªüÑÐI@HNóñP¨I@9"H@^'ª÷*G@üÝüÉI@_x0007_nhÍ$M@úûæ_x001F_¼dK@_x0003__x0004_Èp0¯ÛF@±ëa	_AF@ÛÅuI@_x000C_L?t/H@Av­D_x0008__x001B_H@&amp;_x0013_ÆITåG@%B;ª¨F@®;#¦î±G@.S$û'óJ@_x0017_O½_x0001_F@¼üàª¾F@tVÐGïF@+ÙeÀD_x000C_L@!$·S%I@\ÈµÁ6F@ÖàÙRf_x0013_F@_x001D_Màõ93K@æz¨î¢§H@`eMYÆåH@oK+NøI@_x0001_ÆÓvO¬G@FLîeóI@ÆÑìÁ}_x0002_H@Y_x0003_ÒwËÉG@ëòæK@Yxq¼K@H}}ô_x0011_L@_x001A_|xøö"K@_x0008_HÉG@W_x000E_y¸,¨K@Hd¾[d	I@#Û-_x0001__x0002_M+F@PoÄ2¿J@²_x0004_¨_x0003_ÂI@¿C/4_x0015_rF@Ê¤w__D@"ÎÌoÀzJ@ã6íóÂF@æí_x0010_v_x0006_àF@¦éH@_x0017_QÁñÎH@_x000F_9JbÖüI@²_x0002__x0007__x000F_ÊGK@b_x001A_m_x001E_ÐL@_x0008__x0018_@Î_x0003_¢K@{_x001F_Æ9M@3q.ÆYH@å_x0018_(Å07H@X,pM@"XUµ¡K@¶x_x001B_üKM@L«qÄIÀF@ zMEAK@µÚ:	sHG@~0ìölJ@u]^*ûJ@µìS_x0014_¢ÜF@È=ÑÁJ@nì»Í6I@_x0017_ÍàXFÕG@_x0003_Aº_x000E_õçF@tøî_x0003_J@(
1ã_x001D_L@_x0002__x0003_Q9º*_x0008__x000E_H@Øÿp"ðJ@ÞH_x0007_2?µK@È_x0008_s§ _x0015_K@¿Å_x0005_Bì_x0006_G@äÇ¾@H@_x0014_°GY»dH@Ìs¦2_x0004_I@~	_x0004_ê¤SM@¿ê3®_x0002_H@ÈlÏ_x0016_E@_x0016_.Ê_x0010_J@­íDåcI@IåërWK@TÖî½íZE@6Ùê``H@ï{ÜJ@_x000C_:h:Õ»E@¢	û~òcL@7j_x0001_\±×I@_x001D__x000F_½USÁG@ô$MQI@o;[\K@_x001C__x000E_éÍ_x0005_F@Åb-{´J@ e$Ú7öG@_x0004_£Þ2º_x0002_I@¡K_x000C_¸æ#G@î$Q$zH@ì%¡q½H@ÒÙNu§5K@¢ÖUñ_x0003__x0005_·_x0005_G@_x0004_µ_x001F__x001F_ÌäI@¨PÕÑD@5åÏÚ%F@Ô.v_x0013_£SK@¦P¼3;G@¾DX_x0017_E@gb_x0014_qæF@_x0017_ÚÔå6cF@UÎVG@àb&lt;_x001E_ZK@~_x0016_[[_x0002_H@ÂÅ¾*TH@¿]#ÐI@&amp;%J_x0004_ÂL@.NZ8_x001C_úG@_x0015_FS_x0006_I@_x0014_¬vÆXJL@r^ó·I@,¯I]mÃJ@¸¿Ù±×E@L«4PéI@øx_x0001_\_x0019_K@"H·û!_x0010_M@Èíj©:¤J@mBñËàK@ HWVGIG@¶#ø_x0005_qH@òþ+ë&amp;·I@R_x0016_Åß'%M@_x0008_n$`ÖQH@óÏ\á`ïI@_x0007__x000C_B_x0011__x0011_°¥G@ÞÛ_x000C_¼ H@«£m3D@OÄ_x0002_ðI@_x0005_YÚÖÆH@Ð\òJ¢F@ÎgÒ_x0003_¤D@ I´h}E@fà&lt;Æ¤G@&gt;XÚH_x0006_¥G@ØöGn©F@éãFòc_x001C_F@±_x0010_þ_x001A_H+I@&amp;ÕØ_x0001_#úG@hë?H@	ÈÀÓF@^±võ·E@É'_x0016_¸WF@fÄ«_x0001_H@¤_x0017_ëîF@H&amp;_f¶¤I@¸Fo"Ù¦F@_x0003_]³I@^_WÁ®D@Bç¹5m§J@Èªa_x0006_(H@L÷ _x000B__x000C_/G@XªÑª_x0004__x0008_F@#Ë¿µyòD@;°³"ÀÁH@HvpÌ¼L@¦¿
³_x0001__x0003_øJ@_x0017_pµ0_x0016_E@ÞtÇ¼úÑG@pCÑü¤¶H@èpù_x0011_©I@Ô³#¿fI@¸_x0002_m¥L@dæQ,ÜE@ØöÇø_x001C_I@qÏÚmn~J@ï¦&amp;·ù·I@ò´2^ÿK@îÌ4E_x0014_M@ Öd)5_x001F_H@_x001D_kÑ¨G@ú­¿zúH@ð©_x001A_!	cJ@CP3ºwWE@_x001F_ÛW_x0018_¸:G@Yx!F@ÌÈh
DL@KzñkG@LCÏÑH@DW_x0006_¯ÜPG@¾JâþNOH@²_x0015_zÝùªJ@Ë»Z{(G@ÆÄéàj_x0010_H@Ä9ãÉOM@£ñÝûóK@Ù÷õ®HK@ Ii*L@_x0002__x0004_áf_x0019_53H@×¸_x0015_ãH@½oË1ò¹M@ª¾rGD@v0_x0002__x001C_,\H@ón}~À2H@h_x0011_Êì}kK@ùó_x0015__x000C_4E@._x000F_¬Õ5lK@5|Ò;¿_x001E_K@_x000F_kôXI@ß¢gõñ=H@RÂ_x0010__x0011_9G@ÃIÿEJ@_x0001_ö2KIF@°(
_x0016_ì_x0011_H@Ãæ¶_x0002__x0008_G@ðeo&lt;¡'K@_x000E__x0018_°ªxD@=Ú:ÑçÆE@ãB_x0004_|Z8F@/óBàý~E@¬sÁ(Ê_x0003_H@CµÇñCðF@z¡ã6¯¼G@8_x0015_¡;jØH@Âì_x0008_1ÜI@·»á_x000F_¯J@7\4¤G@Mè_x0014__x0005_ÐK@8M´pTJ@Üd»×_x0002__x0003_fëE@úØ4`rK@&amp;ò&lt;_xJ@n&amp;° 1E@X._x0017__x0002_¶:E@_x0018_XL°_x000C_³M@_x0018_qAo_x0015_K@D[E-_x0019__x0001_F@è_x001E_ÂV¦J@SMO±óÚI@ì_x0019_¹mi¢K@5²ûzG@· ñïõµD@)J_x0002_òéE@_x0015_iIn,7E@¤â_x001E__x0002_u:E@_x0011_²ïjÈaE@A£Á59dH@Ë,,\6G@gHz_x001D_ãL@Â|ï5ÕI@ìmÝh_x001E_H@Ý_x000E_¬=ÞE@râ!_x001A__x0001_G@¬_x0017_ 7_x0018_¸J@PTÇÑÓÙH@¬);mØ±K@_x0016_è_x000C_úWG@¸ýÃ'åK@T's²KÅG@RÓ?;ø¡L@H³8_x0001_×ËI@_x0004__x0005__x001A_FÞ QD@^_x0004_º_x001F_âóL@¨r"7G@ÓôÕ.G@w9¨ý_x0014_J@Ð1	&gt;&amp;L@|½¡Z_x0005_G@¨»õE@ß_x0001__x001B_I@bÕ_x001F_È¹_x0015_E@q¬ÕëèLK@&amp;­ÂN!_x0005_J@æ/l&gt;2E@Ç-æ_x001F_íL@_x0002_5#¾_x0013_I@_x0003_Å­ÄG@xïy)	ÃI@_x0010__x0015_VáD@x´«ióG@Ö´õ_x001B_A_x0002_H@ÅÍ _x0011_qF@_x0015_í°_x0015_í$J@~âÕ%H@K¡_x0013_J¾K@É_x0004_??&lt;ÒI@N,_x001E_èöÂH@É8B_x0001_V_x0003_K@v~Òê&lt;°L@_x0016_`/O£fK@ªµºñJ@çÉ¨Ý%³I@3üí_x0016__x0001__x0004_¯F@uEÈ³ðHI@6!_x0002_B·D@J¢_x000C_(qH@*Ký_x0013_5G@/ë_x0013__x001A_p¥F@\6_x000E_4ØG@ö2´³@I@Ø¹_x001C_ÿI@ÐR+nÓI@_x0002_yÉöÈI@_x0017_òqÒ×L@N[Ê`¼ÀG@øÍ±_x0003_,I@¼"n ¬ÉI@5&gt;©u_x000F_mE@&gt;£á_x0010_%G@_x0007_9ÞJx_x000F_F@â¶ì9ï_x001B_H@X¶_x001F_a_x0003_G@óÈ_x001D_uñF@ty_x000B_eK@Ìâ_x0007_ãw_x0011_G@9Ã_x000B_ûü F@Y´§ÒbF@=×f×_x000C_ÙF@Wÿa_x001A__x0011_4F@Z(2³.I@UÜ¦_x001C_ËJ@òÕ_x001B_IýI@	²å1®@E@_x0016_tÑ¤8K@_x0001__x0003_êþ§l½G@oÃ`-K@9*
Á$'M@ø_x0015_M¸K@B¾}xUÓD@|¤­MÞF@ÎÂ®;¿ÊJ@._x0011__x0017_%ÃH@ô¦;LlH@C¬éºûGK@íÇ_x0018_äÿÁF@sÑÌ2K@_x001E_Çd_K@öÒî²¢_x0002_G@V@W_x0019__x0015_J@4Âª`D@»_x0015_¤ù@³L@X_x0011__x000F_EÑ_x0004_K@2"Á_x0011_ÔE@ùr_x001B__x001B_F@_x001F_wÈ±)M@&amp;µ÷ôI@XNâk¨_x0008_G@­\Ý¿þJ@Ôs=³µUL@XIª&amp;J@ÀCTòH_x001D_L@ø_x001A_5²¤¹I@[&gt;eV£ºL@T[ícJ@XYÔ§_x0010_UG@äq
¸_x0001__x0004_}iK@D ¹mcJ@}6Ç+_x000C_G@°ýÚûJ@N«¦_x000C_RJ@Þ&amp;_x0005_#L@_x000E_à_x001A_G@ /y©G@yhçø~îI@wYØÚ[K@ÙÍevdéI@¯Xm_x0008_#F@OI²RÜÞJ@_x001D_ª1_x000B_ëÉI@	ÐEÎÛ_x0003_I@Ø¯8_x001B_F@_x001A_
Â_x0002_æM@HÍÖp2
H@¨]âÉvZH@ò^~[udE@ÄÍÞGH@$¢ùå_x001A_K@¦«þ6I@_x000C_¼¶_x0012_&gt;K@J÷[ÄH@_x0014_°MC]hJ@_x0016_`_x0008_ pG@Ø7b¸§»J@ÿÍËß¨H@!^_x0006_¯K@,»Ûô¤ÄI@d&amp;ÉøñCK@_x0001__x0002_4_x001F_é§ÐK@dËu_x0002_"-H@c"_x0008_VÒíE@&lt;a!PvJ@Ä_x0015_¡0æ_x0006_H@BÜúy_x0001_tL@_x001A_Çÿo}H@Ð~Ä}2_x0006_K@fNÙÓãìI@ _^ÍIK@_x0012_ÄñýG@_x0017_Ì$ÝâH@ok{­#áG@Ðº´ÌÛJ@Ô_x0016_ÍcïI@z#¿E(FG@Qäj&gt;À_x001A_G@_x0013_ÔÓyJ@¶¼,K@t_x0008_ÀÏH@ MàÝK@äKï_x0015_¶F@_x0013_ÛÓÛÔÃL@_x0014_4a-BùH@4¤ö,JE@ãÔI&lt;}I@95ô_x0010_9J@üX"×_x0003_F@^ñ_x0007_ù¸H@Ú7_x0018_Ö0©H@müÀ»M@h¸dï_x0002__x000B_ªK@/_x0013_ó%_x0008_×G@_x0007_;ÀÀM@_x001A_Æ*_x0007_M@_x0001__x0004__x0007_î(QH@ïì_x0005_7ÆG@VU_x0004_å_x0012_YI@Ú¶­=èñJ@@f³º:L@$úÆñG@Ý(vE»F@r&amp;àHsL@% Û9nG@~ünÏRJ@ËµDùtE@4Yf14G@Ú¼1kK@$HÄÄ²K@Ô_x0013_rVaÓJ@D?åHz¼L@_x0012_5eÔF@4ß»Ç_x0004_jG@ _x0007__x0013_üìI@Bð	¦6L@n_x000B_SØG@³M(·ñ8G@Ô´ç1rF@ú×_x0006_êoJ@NT÷_]F@Ú_x0003_ÉçlI@_x0013_Ó gØÎG@3¢ÒmL@_x0001__x0002_f-óèçI@Í¯Â_x001A_2G@nßMÔ%I@÷ø°dKK@mx!æ¬H@@ÛlÎ³@G@2_x001B_;6¿¼H@E}óSÜL@:²^_x000B_\H@kÛy@zH@Ò(©/xµH@:ºôîäÿD@T-#Z×ãG@ûy²!H@Î 	ssJ@ÿùûÿI=E@.í_x0016__x001E_3sG@_x0014_æ¿néH@Z&gt;ÒÝù+F@ì¯°å LF@q_x000B_XzgJ@*uæìòK@x¥ø_x0014_­_x0004_K@®_x0002_ñ
³]H@úß_x000E_wI@ÆAÌxÃÞF@_x0012_ÎïïÌFK@Z,0¢¼ïI@'/¶EíJ@vj3z_x0011_NK@±É#òû_x0003_G@tW_x0018__x0019__x0002__x0005_ ÿE@_x000F_Ç1_x0003_K@_x0019_ÍG¼{G@þ(òÊnE@NÓ;ßñ E@X°_x0005_¯yM@øúbÚÆF@]_x0015_ã&lt;!³H@gÖÖñíµF@åmk_x0018_ÑH@äÂDKUE@¢_x0008_8þPüE@¸Üøì_x0006_yG@]K}PEMG@_x0008_a/_x000C_èWK@Ðzhö_x0007_áL@ø½ CF@.¯EFÍ¹F@f_x0001__x0002_=`G@*3\lI@_x000E_µ_x000F_d£F@Ä_x0004_Æt_x001E_@I@HP¼1ÂüF@BÇ_x0002__x0015__x0014_I@@!«/I@°D¼I@ìQa&gt;_x001A_I@9K_x0001__x000F__x0004_M@ÌE35Ú3K@ü×³x_x001B_E@.JìîXM@_x000B_2©Ä(J@_x0002__x0004_mFy\uI@~#R$ËI@_x0004_ÄÅÒ{F@
KÞÓ*I@Ó_x0001_¸c¶_x000F_E@Hâ,1/L@Ýþ}c!¬H@ZûKe_x001D_îF@ ¸ìHÅG@.¹¨ ¥«I@tpÙc×=I@b¿§_x0003_®êJ@Y^#&lt;_x0011_ýG@­p_x0018_ªF@Êè'VMI@V«'È¸ÿJ@_x0001_rÉÜ2F@K_x0008_è_x0006_ÛD@?é_x001A_ZÅF@p_x001B_þiaÿJ@Q]ðb H@í_x001E_4±-÷I@õ=¤/ªG@_x0003_±\Í	I@LLóR_x000E_rM@fô_x0003_`¥K@^0ÕÚH5D@çâ{âÂ¸F@XàèÜ	L@â(_x0019__x0017__x0015_óL@2v¸ÈiL@UÔ_x001D__x0001__x0003_GG@óÑüÉðkI@_x0017_;_x0017__x000C_H@_x000E_;_x0003_ÜsI@6_x0011_(J@ìO´q4àJ@?&lt;RíôµG@@ö¡Ñí¿H@DÇ^$xG@à_x0017_ËÅñF@°ÃP_x0014_dJ@Z¡«
³_x0002_H@ÀãÈoÙI@Á 26ÖÎI@(ÔjE©I@âÙ_x0004_èfH@ýkISJ@g.°ÄLI@êæLg_x001B_6G@À!zÌçF@_x0002_9H_x001B_ÎG@ÏoÁµËH@ë÷ðT}RJ@TïX¼¬I@; ÖyK@9	ù L@}(_x0017_rä{E@X_x001E_ÌþhµG@¯àµÝfF@ìä%_x0012_J@duÛ__x0005_F@Ñò_x000B_'X_x0011_K@_x0002__x0006_
&gt;_x0007_F@N,Ì¥_x0013_H@ï§}_x0003_EI@
é_x0001_º_x001F_ðJ@J _x000F_-_x0016_èI@ïZúýbÜF@ø¥ÂÄ½H@s?-MO,K@äÏÊXiG@'ÏÜ"H@_x0017_¹®ølK@6ìvì]}H@c_x0007_W"G@_x0018_·&gt;_x0004__x0011_AI@.;_x0011_²-ÀH@Èbã_x0002_FL@_x000B_QÄ3§F@·QÉûWgH@Ø²&amp;{K@37óJ@Ðêá_x000B_MBG@F_x000E_­_x0014_²G@¤uÙ3HL@å_x0017_§¤&gt;qF@=íÍ½s_x000B_I@n5yÛ&gt;K@ÔÈ_x0013_m:H@|ÿLk2ÈH@#Är×G@9V2	 J@!9«_x0005_¬I@_x0010_4·F_x0002__x0003__x0013_J@c(ôYD@ß_¬_x0010_ö_x001B_D@_2ÿÕKE@X_x001F_|Vé'E@ÉûSíé¥E@zkÜ_x000E_ |F@6_x001B_õ	O_x0019_G@_x001D_Ø'ÓsH@lTj"1E@Ð_x0015__x0014__x001D_%G@¢Cc_x0013__x0017_F@ß_(Þ6æE@½ßÉKL@´R"µ+K@á¨Úd_x0015_ÐJ@cvw_x000E_#J@Ë vÍ«üG@}¸ô_x0017_ìH@Ð-_x0007__x0013__x0011_H@äÑ_x0015_R±F@c
_x0001_ÝcËH@ÛÐ÷!_x000E__x001C_K@$í_x001F_]G@¹¸FµÎE@_x0008_ï²bD@ÿ/{·J@ÕPP_x0013_ ¡D@C×_x0003_&lt;M@ûÏ±°GF@;
¦C ^D@2x¡&lt;¹'H@_x0001__x0003__x0012_¯p@_x001A_F@6ù³_x0016_÷E@£÷_x0008_X(L@_x001E_"ß_x0008_eG@_x0012_òÁª²zF@:¬ÿãûG@§(_x000C_JàG@_x001E_T£*þE@"r_x0003_d_x0003_þK@,ÕèÝ.K@|_x000E_ylF@"ü½Ãj¸I@pp´UF@±:­õ_x001F_TI@_x001C_ì_x0003_å*êG@Ä­_x0002_ÐG@_x0005_·H@V£¬_x0015_~I@^[ 1L@Í³¨$_x0006_bF@$Â_x001F_¼_x0015_ôD@s_x0011__x001A__x000C_×K@_x001D_®_x0005_÷IÝF@lì_x001A_\kyI@áíg_x0008_J@ä_x0013_k®WE@0ÿPÅJ@ä3j;_x0010__x0016_G@àB&lt;F@ì_x0007_Ðb½µI@|0¢°iÚG@!xã_x0005__x0003__x0004_Ï&lt;K@pCp_x0002__x0018_èE@jº2=BJ@õY8SéK@:Tsçç_x001D_G@vPXpdM@}§rX_x000B_L@£¹Ü\¬L@³²+lÌG@~Lø¾_x0001__x0012_K@Í+á_x0016_H@Þ,,³&amp;F@6v_x0016__x001A_:_x001E_J@B_x0012_Û\_x000B_ãF@ç/v{I@vÕHMG@Ùq_x001A_³³I@nåM_x000E_öyJ@qöËjÙõI@j_x0007_½ÌÉ{G@¹a£t_x0003_ZF@&gt;oÄÍ_x000E__x0011_I@7ÍÆÕ	D@_x0003_Ü&gt;×}[I@£±«æGF@L¬JWK@rÑ@qJÀG@Ù÷gß_x001A_&lt;I@£±_x0003_¯e_x0008_K@î2ÄÛäI@âTNT¼I@0.§VsK@_x0002__x0003_I_x0011_1m}ðJ@TÂì&lt;_x0004_
J@HåmðO_x0008_L@@_x000C_JòFJ@1:]I@ÞÜi£0$I@²F°rwRJ@âMÈ»_òI@ßÅA-·J@Ne	_x0015_XSJ@¬;_x0001_wK@F8¦BQH@LNNï°RH@V£±Ð _x0005_H@y*âCÿÉK@Êó¢_x000E__x0008_L@À_x000C_;cô[I@\-F~à«H@x¿ËXÒI@_x001A_|w_x0011_),G@x~_x001C_æÇ_x001A_K@¡RU«^ÆH@_x0003_câ_x0017_FJ@p5_x0001_(þ¬I@_x0012_±y_x0001_õK@çJýG@å§oRcÑD@ø@z¦âI@ä)Zd_x0002_»G@Z'_x0016_÷­\E@_x0019__x000B_-_x000B_K@Ðd¢¹_x0001__x0004_CDM@#_x001A_ÉÂq¡I@Òõ²~hRL@°Ç3¯I7M@&lt;j&gt;À·_x001C_H@-BoIKÄJ@Õô,÷DH@'ÿTØ0K@U2æYfF@_x0014_10_x0017_´%K@ ]7©¼I@RpFß èJ@_x000F_Â¹ÇÉJ@tKî_x0011_ðK@]³ÜCõF@nÌ$mýºI@dwz]MK@m-PzøOF@?Ï}Zß]F@_x001F_	MAJDI@õ,e_x0001_G@_x0003_Ø_x000F__x0006_H@j'(&gt;tK@ãÁºkÄK@î=¼1W8H@á!g( ËE@Vnü_x0011_SL@P-_x0015__x001E_³G@_x0006_}HâE@"õ:»óK@Înyâ@ÁG@_õX_x0002_ÞF@_x0003__x0004_4»D_x0005_cH@zt¥Ì²H@;7°KeH@_x001B__x0010_ÖÍF@8_x000E_~FÎ_x000F_G@ìÜ_x0011__x001F_ÙG@_x000E_CX1ßuE@_x000C_JvaO;J@%lZG@ùq@A_x000F_G@
çþò­F@ê´{®4OF@4yÞ_x0001_Þ´K@ºì_x0018_7ïG@æ_x001C__ÉXH@·£êÇ_x000F_BJ@Ûã=H@_x0004_/¢ÈJ@}°hb$îG@·g{_x0005_ÒgH@ÜS_x0016_DéG@ÊRVWè¼L@ò_x0001_T_x001D_ôÏI@ÕY_rýD@J¤=q	¼H@_x0019_wÖ-_x0010_ÇF@$]g¯H¡J@Ü;gï_x0002_ÜG@P]e_x0014__x0014_¨L@ø_x0016_º.uE@0EÓ_x001E_QE@a»'_x0001__x0005_ÂÌI@ì7	q±ÑH@·¨¶?áI@V0ð_x0001_eüI@û.?&lt;ë_x0002_H@Òúÿ_x0016__H@ _x0018_Ï_x0005_*J@Xn_x000C_¼_x000F_H@_x001A_åÖêïK@æ´²R2_x0011_J@´Ùª_x000F__x0010_£H@¶{Á,¸E@A_x0012__x0012_ÞH@Ê_x0004__x0012__x001D_çAI@*_x001B_Þ_x001F_:_x001C_I@Õ&amp;_x0003_ì_x0013_J@_x0006_òõ@ÀæJ@¶0RUyJ@tê+¾!M@rÛ_x0001_)_x000B_J@ ¬íæâ_x000E_G@7®"_x000C_)I@n'àêH@í#äh·ÏF@eM_x001C_×G@"ÄÎ_x001A_HE@_x001F_ÚÈx°G@,_x0007_JoE@vè²
þ'I@v`ÄmõüL@\ÿ»Ó³J@°õ¸ôÜK@_x0001__x0002__x001D_î¦}=ñJ@Mä¡¨F&amp;G@ô²ùï·K@b¯ÏýJ@¤ãåË¬G@A&lt;!H;ñI@_x0003_ûê²J@"ô`UÊWF@7¡_x0001_E@þO'³K@rhÜ;èK@5Õ´YJ@ iÖ§èÛH@\"Ú,Ö)L@Þy_x000E_k»J@ì_x001C__x0002_ _x001A_»K@Ë*JÂmE@¼o_x0017__x0012__x0015_H@3_x0001_Ooq7F@osdm_x0010_)H@ÌÞ_x000E_R²F@ùÞ³_x0018_â_F@£FãböD@B_x000F_Hú#F@^÷â_x0003_K@ì'ì/I@©:_x0019_aE@Z­_x000B_d¸ßJ@²L|_x0007_J@ÄôëÝ_x0010_ÄJ@n#3Ð?J@&lt;Å«_x0001__x0004_¸CK@òÿ_x000F_e_x0004_`K@TIáëE@Ôó¦µ_x0002_nJ@jùÀ¢I@KW_x001E_K5_x0019_E@&gt;_x0002_Ã/H@»ÉmM@_x0019_ùðÁ¢G@¢üóf6L@_x000C_þ_x0001_H@\ë_x0015_×ðtJ@(A_x0001_êÂ¿G@òÁ=wUiK@@E?øH@îë_x0003_29K@hµ_X3ãI@C!Ø®J@ræ¡ûÉI@ê°_x001A_kK@æv8_x0007_«H@_x0015_JÀë,I@c6ü­Ó¦G@¶_x0005_O5QF@Y
ÓÎF@Þë¼ÆÝI@^ü£¾H@Ùü_x0017_RF@~®_x0006_OI@óÝ_x0003_TÏI@_x0004__x0001_þÄ¸òI@p ÛF]ÝK@_x0001__x0004_j:	vbJ@'r9_F@¨_x001B_Þ¥ÓH@Ñ©¤+£yH@HÍ_x0013_c|õK@È«ìæ_x000C_tI@ñ® wcK@qæÆñõH@º½üÜÉJ@h_x0017_=.äG@¾Â_x0017__x0010_Ã¤F@_x000C__x001C_Jæ-H@V_x0013__x0018_®^G@Jv¼òY/E@üî&gt;wZJ@ÌÂ:À_x0011_ËD@j_x0002_ë_x000F_ÊuH@-­oJ*ÛH@ü_x001B_z _x000F_ÜK@m»ËZLK@Uß_x0002_ß	÷J@¥"ZÇYG@fÍ_x0002_þ÷E@_x0019_ÈêDÇG@ó+]3M@[_x0010_ÔNMJ@ZJföïH@ O_x0003_U³ÚE@xrd×íI@y±_x000F_QëF@Õ²õsÍF@"'ÅÒ_x0002__x0004_rG@ÜZY_¢{E@®´|I@ðz*_x000B_hJ@dÚÜ_x000F_û@L@°ZëxÙrI@RÀEçJ@_x0016_åF÷dL@Z"_x001B_JZH@"ËSÌE@v(8_x001D_#kL@æ}_x001A_ÖH@ÒàqCÙF@ ò/ ½G@t_x0007_Â_x001E_ÅL@¼aPñq¾E@ÔnÚtZ£E@£²_x001D__x0007_+G@üA±ÈÃÎI@Ðÿ_x0003__x0014__jH@û«;ºkH@¤ÅúµbàF@E±ß{!K@_x0011__x0006_D_x000E_$_x0015_I@ýâ_x0001_³1JL@_x001B_ÉU­ÕHE@Ó³U*×F@ Ì&gt;db·H@_x0011__x0015_ò'ÓJ@Î¨M,¨ÿH@sý_x0015_¥_x000F_I@J&lt;ð­_x0001_I@_x0002__x0004_sR³*âF@"ÄJÄç_x0006_J@_x000B_I-2:_x0008_H@==µ'rHI@B¨À¡
G@
Æ+G@ì¦È_x0003_ZJ@_x000B_p/OàF@~çGïH@Ú_\ÁÓJ@_x0001__x0016__x0006__x0010_ÅùI@Yq¹kI@:§ËÌ¶tF@úÒâ3P·M@v)Æø0H@¥-þ´_x0010_³H@_x001C_EìoÜæK@¬$2_x0004_mG@E"ÜJ@Fí¡_x000C_gI@tU¶fÁH@îú6!PL@jÃyØîAL@\¨¾ïJ@6Gø1HOG@\_x0005__x0013_!ëK@8È4JL@ÄZ_x001A_5þ_x0003_I@Ø:\,·EJ@¦GbsJóF@_x0013_§ÿvwL@_x000F__x0014_o¿_x0001__x0003_'G@°än_x001C_²J@í²ó?_x0011_L@ã¶Á¿òH@À2¦)3K@ßÜ&gt;4;F@p[v×rE@ýö
Ï½µH@äÔsªõF@lpË@_x000F_F@Ý$.aE@Û5ðj_x0005_HG@R_x000C_FwC5G@îâÒ5ÈM@Ð¾¡_x000B_¼·L@3Öp/E@ÊAÙdM@5ÃAÇ _x0002_L@É_KüôE@ÚV&gt;tF@²=ª&amp;×H@ï#LÀ%K@ã;#Æ\I@ÚY_x000C_¦LL@+ÌXj_x001A_ûI@¥'_x0005_$_x0007__x0006_M@¬Ú`!îÁJ@_x0012_.­5íFF@R&gt;qà ZH@«Ö­£%J@y¥W°3G@_x0010_Âù_x0013_¡H@_x0003__x0005_È_x001C__x0016_È¨'I@òïßé²§F@_x0011__x0018_ÚR J@r8ÄûkJ@ë­_x001A_y6E@FcÅc°àH@_x0003_v"õJ@\ÁRäçL@ÀÒ_x0018_@_x0002_oK@ìC6_x000C_ÿñI@È/CxMI@Ù ô3dF@2_x001A_¿h&lt;êG@â_x0019_6_x0018_nG@ØôöëVI@_x0008_Ô=î\J@f_x0007_"cµ_x0019_I@Ø_x001C_K_x0006_ä,J@¥Ì_x001B_Å9I@_x0004_ÿg÷d¹E@[?_x001B_@b«I@ÑPe²âG@Nø¶&gt;_x0016_oH@*¢c5ÃK@'u_x000B_^_x0001_I@üü¤Í _x001C_G@o·Ñ43aG@®_x0002__x0015_&amp;çI@ä_x0007_y894L@R@_x0019_PF@_x0016_NÄ@é_x001B_G@Ïà(@_x0001__x0004_þ¢I@Ò¤k£ðI@ØMu¢LSI@^¡&gt;wlH@ái&lt;£H@&gt;¼'xÔI@ÚI(¶ümK@_x0004_GÊëÐÝG@àc¥_x0017_]_x0002_J@Îð§+ìJ@jª%&gt;è"G@pÉz[¿F@U¿è_x0013_»_x000B_I@Ïly_x0008_@J@t
;nG@ÓÆ_x0012_óJÍK@%¡iAI@ÄÎ_x0006_´,ÛL@6G_x0008_y_x000B_K@zý©«G@ ¿4H_x0003_;L@4po¹	H@htjÜ£ÐE@/_x001C__x0014_dzF@_x0011_9nk"_x0016_M@
Ú0£YL@"'F¹fF@ìà·Õ_x0002_E@SØ[_x001D_v(E@_x0016_gåÖêK@As¿xbME@À_x0004_[pÏM@_x0001__x0005_N4¸°ð0G@F_x0007_4ó_x0006_I@ÆjÚ¬±J@_x0008_ßÁk2¬K@ZØá_x000F_J@OÝðË_x0017_L@´ ªýcVJ@îÔ~K@RÏ(°£/H@_x0003_ã©ÉQºL@Ò~nCI@Ò¤ÉÕFeI@_x0004_T'HÂÈF@xWJf®)G@ðÿ_x0011_JÑF@_x0006_LBlF@ Dg*ðÒH@ÄüvóåH@_x0008__x0002_åÚÓ¼K@ð8r)¿þE@ÛEÄI@÷Ðå4óÙJ@$ä)I@Å_x0012_£J@¢Ì_x0001_G@&gt;_x0001_[ø6I@¨á_x000B_U_x0017_F@p(Y_x0007_:J@ü¦_x0010_÷_x0018_F@DÒfï _x0011_F@éu§º½qE@ªË*_x0002__x0004__x0019_H@RÜ7+_x0001_J@³_x0001_Ëï&lt;K@ØÇ_x0014_ÂG@Ü¬QiUòE@à#-ÔíÐF@`Ès¯äH@_x001C_ÌlóÖI@j~øz_x0005_J@_x0018_Xêeý;H@_x0006_¾à_x0019_§fH@'/!äoUI@;
êÏ¦RE@_x0011_ _x0017_çÃIJ@ß_x0001_*mPÓI@õb×Í7ñG@Ï&amp;^_x001A_6H@äó_x0006_°óH@_x0018_ñ¹Á_x0006_WJ@´h$ä_x0008_G@JdYO_x0001_`J@$_x001A_~@*­I@G$_x0003_Ðô#I@Q|¿9#ÈK@f_x0011_ìâxàJ@$ýr[T_x0013_I@öï_x001C_ÑñD@"Gg_x000C_ºJ@lÚd1GóK@Q_x0005_ò²¶G@÷iHuVK@àúÃï_x000C_¤J@_x0002__x0006__x0016__x0004_%hF@dµ®±q_x001B_M@¢M_x0005_¡y&gt;I@+_x0013_I[êI@ uÎ}Z9L@[/,Q¸QK@_x001B_	_x000E_ñF@õzÞ¨OG@Ü`ÉÉ¦\K@JzÍõBG@¿øªÙóH@ÇÎ_x000E_D@ ëNÁ©%J@§&gt;"_x0001_:K@Oö;úH@h5_x0008_Ã+ÃK@&lt;_x001C_bY^K@åAÛð¦K@Fl?QxF@»³}_x0007_K@LbyÒYªF@l½ùuòH@jø69sH@_x0015_b,±³D@Ê5üxeaH@K_x0015_ChÿJ@Êªö;¾L@óÃ·?GóE@}xÓüÍM@H £H­µL@/ïÑàëJ@£-_x0003__x0001__x0002_åÏG@¸f]_G@ ô_x001F_ð{ÔI@«_x0019_EWK@ íExJ@c^4½©ÌG@j_x0004_¿_x0002_&gt;òJ@³¦è"E@_x0018_ïÃçF@ÎÏCvÔ~L@.A·8xG@(fK_x0004_úJK@3W_x0006__x0017_
H@ ¢),MÏK@_x0008_Ãc­_x0017_I@=[_x0008_äóI@_x0015__x001C__x0008_(G@áh&lt;J@¶Îl`Â¼F@­ÁP_x001C_Ù,H@þ_x0013_EðO|K@¹_x000C_ôt#F@þÇ¥_x0019_ß¸I@¦¿_x000E_¿í^L@©%]BH@y_x0017_R$ÕE@d¢~¹eF@Ù¤fG@(sF_x000E_ðK@»þ_x0004_?VK@_x0006_WpÕ³E@&amp;1íSÙH@_x0003__x0005_®bt¼¦E@µæÃ/AJ@Iaß³VsI@Î_x000E_]âj4K@´y_x000E_p'E@_x000C_Vh_x000B_K@ÅÑ_x0006_¼áG@_x001C_y÷,G@Ëôl4s¶G@ FËSð|I@ÇY _x000C_ÖöJ@zÛ.Çw·H@©6_x001A_õáãD@ØÚ_x0002__x0016_áG@LSKj#²I@ô® Ð¸J@h@0,YI@qx½_x001D_\DG@ñ«_x0004_ZÕGM@_x0019_ëÖ+ÁE@!K¬©fçH@ 8G_x0014_L@ì1f:¥øG@Ì_x001B_tÿHI@ù¤×¿¥vG@Iª_x0001_P¾G@_x000E_%VÒWI@B[MØI=G@X_x000F_TD@Ræ¼1ÈüI@'_x0012__x0002__x0007_úE@YMÜ_x0001__x0004_Ì)H@G×È&amp;ÒG@°¡f
_x001F_õH@Ì'É¾.F@ú8eívõH@á«Rl[D@Âó^eE@{­á\J@ú·»A1H@ã¨Ã7Å_x0011_I@hµç(M@Q³_x0004_q_x000F__x001E_J@8×_x0003_K@tú_x000E_3MK@¨ýüF@-Â^_x001A_ÑJ@_x0007_B[_x0002_K@j"_x000B_] K@ÖwAÞ¸G@_x001B_;Ó¿R³F@f7_x000C_N¥K@¸ë92ùòL@¬ÉrüËÎE@_yËF@C#å¶±G@_x001B_Ï{E@õÍ_x0018_ç1H@Áß¿è)_x0003_L@ª_x001C_b_x0005_5I@ê}_x000E_é^H@_x001F_2JÏNÛK@Õ&amp;_x0014_NÇJ@_x0005__x0008_¶«_x0015_B_x0004_tF@ÌÁ&amp;_x0002_ÈJ@¸_x0015_@ÝkL@øóN_x0015_üUI@$[Q8ó­I@Þ4®×E@Î\T_x0018_1xL@À_úkñ½K@.®E_x000F_eÃL@5~©ü_x0007_L@_x000B_¬3
|NH@lcí_x0003_÷]H@j¾&gt;$Ó!H@·_x0007_Zµ=öE@·_x001C_ÊØÝ_x0019_F@ç_x0002_³®G@0X_x0001_Öf,H@Æb&gt;ïóíJ@Ãf_x001F_NF@qyV,G@~N¥ë.I@_x0015_ã_x0001_-Y_x001F_H@ÊóII@f.y_x0006_|^J@¿aFsÏNL@¥UaþÌJ@Ùõ:{ûD@_x0006_'Å_x0017_ÊK@_x0010_._x0014_µ½D@_x001A_é®©%.H@Ed_x0010_@5L@ÃýàT_x0002__x0003_ÃeE@_x0005_¹q_x0002_f¥H@¨_x0006_[")J@úõ­âø?L@_x0019_qy7"ÙH@Ý¥ßÿEI@Nø²ðE@_x000C_¸V¼¶_x0012_F@%_x000B_þB_x0014_üL@ðíÂÊ1J@vµ:_x0016_J@gïâT,G@æÑÎ®L@P;¡_x0007_a¼H@P0k]:ÎE@_@RÚ_x001B_bI@íÀ_x001E_x_x000E_F@çCR/+J@%ù_x000B_a#ÏI@ZÁJ!EL@R¥Jî_x000C_òK@/4~TI@Öà³ÄÕ_x000E_J@ù_x000B__x0018_êLEF@ÈDsã®ÐH@R _x0013_M²E@Ö!xâp_x0007_I@,«elbRM@Ü_x0004_ÙìF@:8æÀØÈJ@\øt_x0014_ J@.Ö_x0001_rI@_x0001__x0004_JÌþú6£G@o¬_x0003_K@¼m}¢]G@ÚÂ§_x0004__x001B_ïH@½_x001E_#'ìÅI@mX]+÷KH@_x0002__x0011_PJ@²QÞTzÂE@Õt	_x0019_a J@·PêêfF@^_x0001_.;O!L@Ü7"¶_x0006_¾I@8TÇËMKI@ _x0011_£Ø_x0001_&amp;K@ÁÝå_x001F_}}I@¶^ù4Z7G@¸HmhmK@Ñ_x0011_ÊÑ_x001E_aL@$nxQu}F@ÿ:@K@ÙEbñ_x0019_ÿJ@_x0004_]ÛK_x0003_G@s¹V_x0019_*G@hAD,ºJK@Yx*òêÉH@_x0008_Ì&gt;ñ_x0012_½I@	j_x0014_ ²yJ@èi'0I@_x0017__x001E_ãì	ÊF@äî9ÜªcK@_x0003_g³yò.I@ÈîH²_x0001__x0002__x001A_I@¦=X]íwM@ôVpU_x0017_ÎJ@GÆY!ÀK@ÐÇ2®|ÄJ@øÎ:°ÊÄK@_x0002_ûþ_x0019_BHL@_x0005_E2b`®E@H·_x000F_ *I@Òz,óH@Â_x0016_p_x0002_	¿I@áu/s_x001E_ûF@Ú)Ø\_x0004_J@ÊS{¦tH@_x0002_;dþG@&gt;_x000C_Ùä_x001A_K@Z¿°aªJ@_x0015_¨C/_x000F_aF@k¬Y;_x0019_F@ìÖÎ_x0007_K@ôl#(Ì¦I@X_x0007_eg@ÿI@ªñó# I@Õô8¸F@ùñv]AWG@_x000C__x0015_ÞFuJK@¾E2*J@6_x0017_"aH@ëÕ¹ÏE@rXÿ_x0014_K@¾»w)ÉK@ M×M_x0012_E@_x0003__x0004__x0001_~tñüE@Ã_x000C_|£_x0018_êH@×Kã¦*J@_x0001_I75ùG@.ù¹á_x0008_I@x_x0007_êûÃI@×0ûWZðK@Ç«å|_x0002_ßH@aÁ¼Rï¯E@¿hÖ±D@/È?5K@_x0014_ndÉ²H@»ÿ7/X³H@ý1ÎÄÍD@ÚP	0è³L@ü_x001E_ïÎÎ_x0001_J@´_x0007__x0019__x0010_ãI@ì NJËF@å5aÏ¬K@_x000E_º_x0018_G1F@8ÉáÚg;L@Vh±H@DôÜö×_x000C_L@&amp;^z9_x0016_PH@B´ça_x001D_E@bq
ÎÅ I@_x0004_UKõÎ£E@__x001F_±wú¥L@Q*W4åE@ÈK±F¯D@³_x0014_W_x001E_r¤F@¦_x0019_"È_x0003__x0007__x0015_]G@³!_x0018_¿·eI@?~O8M@Hx¦ã@¿I@þþ6è´F@nà¸_x0001__x0002_ÏG@È®Zcd_x001B_I@zf_x0008_þé	H@&gt;L_x001E_cK@b±³È`¿D@`è·¶	J@X*öhgµJ@ä2Â_x0018__x0013__x0005_L@dû_x0005_È¿I@tà}FNôF@n8_x001E_K+K@Mü@C_x000E_I@ð_x0015_Ú¶3E@_x0004_¡H_x001E_	_x001D_G@ÎÅ¨û_x0013_J@C±«äÒLG@O&amp;³_x000B_F@&amp;û|_x001A_ß_x001A_H@Ë_x0012_¸¿Æ¤G@_x001D_¬VLóÏF@_x0007__x000B_^_x0004_RÚI@yh¡KÐ_x0008_H@_x0006_75Ý_x0010_L@fè»Ý&gt;=F@_x001D_Õ_x001B_D£G@dym±J@ä(WY&lt;~I@_x0003__x0005_hwERð_x001C_J@_x0016__x0007_OcDÜH@þsp¬E@6BAÀ8-K@0_x0004_øzq_x001C_M@&gt;ãSôL@úìð!H@_x0015_²ö_x000B_E@Ô£ê|_x000B_ÑH@÷ÁY,·F@¢Xü¿E@æ*_x0018_F@só¬uG@
§!	_x000F_E@¾_x000E_Ðw§F@hRï_x0001_G@¹èuU7&gt;J@âa~÷ãF@_x0011_OÓü_x001F_F@¡Î?rYG@;°+J@«ÒÁÚOL@à¼cò§L@²»_x0002_,jÍH@¹¢ï=ÐH@_x000B_ÚWH G@Y7s²i²I@öîÊo»úH@æþ+è2ÏJ@$Vµß_x0016_E@º	óà_x0008_K@Rl$_x0001__x0002_I@MäÌÐH@_x001E_ÛEo{H@Õ6mýÜG@,StàiºH@·È=_x0016_òF@É¨{2F@ÎÛn{2_x000B_J@öÈy®9L@øØ_x001D_å½G@#Ý¡_x0017_oÒI@8Üþ±_x0012_H@Þ§§ÅBÀL@õ¹Ùmi/K@àÐøøH@«4`÷I@ýYÎ-Ò¨F@èë_x0003__x0007_åE@Ï]ÞPÍÃG@Ð_x0014_©¨ÂH@êÂ&gt;r¦H@_x001D_))ÄyI@_x0018_·?êßïG@µãáþ_x0010_4E@þj8bûwG@ÈÓÚ±©5M@_x000B__x0002_'»_x001F_wE@\Ü_x000E__x000E_afJ@Ö_x001A_É%	_x000B_K@`»ÉoJ@£¬Ú£È¬G@¼ ßîjM@_x0002__x0003_0¯ñ×bxJ@BSüJNñL@Æ_x0016_k©CJ@_x0010_=©¥AH@ò_x0014_áX_x001E_K@¶ôÖ*c±L@jÄ_x0013__x0016_Ö[H@s|_x000C_e"I@ª_x0005_(ßjÌF@ã¡Ï$ÃJ@RJô¼_x000F_}K@2_x0010_Le¦ßK@ÒÐé_x0011_þVG@M_x000B_¥MÑH@_x0007_±%µL@_x0002_aÂÔxL@_x0017_ê_x0019_*LG@_x0016_ò¹¼_x0014_G@.C]Ó7eD@:d}Æ_x0008_¶L@$­NnqK@Té_x0017_l_x000C_H@_x000B_Éa!µH@/p_x0008_{ÂE@B_x0002__x0013_*ÚI@Â_x0002_èaK@gq¦pOL@úéÉ¾¶K@þ_x0013_æ'K@c3zI@¨ý_x0010__x0001_VJ@_x001A_ï:Ü_x0002__x0003_[£I@$èàPL@Zé±ºC2J@Û¨ÁË¤_x0004_M@î¿/_x0011_RH@Î
æÆD`K@B#Ø7tG@_i.þI@ZT.¦öH@ÖiBZÆK@¨Õ¨%ÌL@®m¤Ù(EJ@¹øÆw_x0006_K@¼_x0006_±ÇÕ_x000E_K@]M_x001B__x000E_ÔJ@_x0001_Ù_x001F_¢H@\óy _x001A_ÉG@Fuí­È_x0019_L@_ íýE@ËPù¸K@_x0013_x:&amp;F@*oæl2H@x3Gsø_x000F_K@Á_x0013_j2ÞK@z0_x0001_ªeNG@(Ýë÷*D@Xyþ%K@®FÙ×~3K@ÄÅ ×ÄAG@C2ú%Ö,I@®Æ5SiJ@ °!ÏÏ®J@_x0001__x0002_÷H´kÖK@¸Êw´I@¶_x0015_ØØ¯F@ØºÍaM@¬Û_x0017_Êm_x0001_L@J_x0006_3&lt;æG@º:zF@I@&amp;Z_x0018_NGI@ÙÕ²MJ@_x0012_äÈ'iG@Ò_x000C_YkXI@±{ZqlG@tèÆÃÖéE@»þ·hCêE@_x000B_]ßµ_x0012_J@Grö6°G@ÆB_x0019_TåE@Ä_x0017_NCèÞL@½~®5_x000C_K@êQÃå_x001C_K@]­]æ)¹K@míÉÝ&lt;ªG@B]6òdF@X_x0015_au5K@^}ÊrËG@ -63¢I@_x0008_0Ò¨o-G@'£ÒeF@jÄÃÕ3_x0016_H@Ñc©9ûI@Ðè_x001F_kBK@TxlK_x0001__x0004_UK@_x0007_2RvD@n_x0014_¸´:(J@RéöYºvE@_x0008_üP_x000C_
ÒH@X_x0013_J®"H@Lí_x001D_ù­E@èÌÊçàI@Æ¡ònÎH@¯Àïr`tG@Èép_x000B_åH@Ì~§6_x0014_H@_x0018_/°x&lt;^E@ÜNW÷pI@\"ù°ÔH@ùôshåL@ã&lt;a¡sL@7&amp;_x0012_wg G@_x0003_Ém½ÁJ@_x001E_í°_x0004_ÕJ@¸N±×91J@èïÙ¯º{H@øsã_x0002_&gt;L@­&amp;!%J@5_x0018_	Ð9|K@ñ}_x001E_íÏüG@ö£ày£oD@øèíI@ ½GÝçJ@4ì&amp;û&amp;L@Kdk¶?M@ÞðB)I@_x0001__x0002_9ÔG³ ÕM@ý^ä.üJ@_x0003_[_x0012_¹_x001B__x000E_J@d¹ZhfÐI@ý6Ç_x0003_¯H@&amp;_x0010_Ê®¥_x000E_K@5_x0006_+òþD@öß§ÞCI@(_x000F_i·G@rG¾çI@x×ZG8K@«.ÀRH@´_x000E_¨ãÑH@ÜC_x0008_ã©ªG@\½Äº¤_x0008_K@ÓN_x001B_=M@|µ^àÊ¤L@?ÔÌcè"J@N¨¬P_x001C_BG@5._x0001_:K@Tí
_x0015_ÆnJ@:F[=NJ@xr{0G@2n(AÍàL@~ÂW}_x000E_G@Ô^¦EpH@á~_x0010_5K@BÕK¼_x000F_K@`«Û¼uI@_x0010_hÍãE@ÜØh¢qåJ@©Z+^_x0003__x0006_YrG@Ùþ¾Ù¶ßF@P_x0008_»_x0015_`&amp;K@m_x0001__x001B_ùK@Õ«¨óK@&gt;îUH@Ö½M¿ZH@Þn rÀ_x0005_F@p`_x0018_afE@JÉD3L@àoTa÷gI@e@[_x0012_^H@?ðULßF@_x0004_js_x0011_ô(K@^î_x0012__x0018_â_x0017_H@þVq)@J@róò_x0002_cVI@³ema-"G@Íg¿KüD@Uý¥_x0019_gE@@]Æ÷hG@'£þ_x0005__x000F_E@þ£Ú_x000F_aG@~Å_x0015_5\J@¤_x0014_´_x001F__x0004_ÅJ@_x001B_m¦[V_x0012_J@m×ð_x000E__x001A_I@ÈtÕÙyE@Y\böE@qÂ¾Ë_x000B_D@_x0010_ÚôeÐG@_x0003_'FÊ·ÀJ@_x0002__x0003_Üqï;3J@æ¢·rÂ_x0007_I@|sìkõE@_x001A__x0017_¼_x0003_ôD@ªIGÜF@¬D^ü"ÏF@nç_x001A_qGF@®¼¯_x0004_
M@&amp;Á8_x0001_O_x0013_L@ÁÀé_x000B_³J@_x0013_@âcI@µü!UÉÈK@\ôÄ3H@W»ÜïF@75r_x0019_©ûJ@5ª³Ù¯mH@Ø£á ÑðI@p_x0003_¼±@-J@_x0010_ü
ÌâJ@(ö0ÝkßG@b5uýÝãL@â,õ­ÏçL@4ËÝá7;H@t_x001C_8Kt&lt;G@¹_x000E_Eâ.ÔF@ªÉ_x000C_,¦ÖH@§;÷·_x0002_uH@^uQF
kI@dro±¥éG@=a5õ|H@ò?Eá9ÖI@äÓÌ±_x0001__x0002__x0001_H@Q_x0002_ìÞH@¡£#·ÊÊJ@«&gt;_x0017_Óé3G@hS±PJ@-ZÏF¨&lt;I@f§óß_x0013_~J@¾HÄG_x0017_H@ÆÅýÜ_x0008_G@5æ¡¬8G@ÞXIH@9_x000C_íÕ£F@úÀ±ÁxK@Ùæ|²ýuH@á×xÀêI@Ø¹\H;óH@_x000E__x000F_¾'aJ@(ö:_x001F_QG@Ê#hÖ#´G@¤AdbÃ¾K@×_x0018__x001D_²J@Ac_x0005_ÅÇÃJ@$Èï~I@QXSãÐ5G@_x0012_B6y7uJ@è{¡:_x0007_0J@y'v°&amp;®G@ÚIÁQð¸G@2_x0017_L°aI@_x0016_WdoF@®¨ÖÚI@% ñPIK@_x0001__x0003_ÖN­ðíI@Aò_x0011_ª¦F@ÀçC_x001F_Q_x0019_H@øO;ÄÙH@_x0010_³~Eÿ_x0014_H@÷¶ÝCý_x0017_H@¥ Ö[¼E@|_x0014_5`'J@_x0016_j_x0002_õ_x001D_J@ÂCãw_x000C_¦F@ ¢ÏRüÈD@`mÑÈÌWJ@Æù¦ê_x0015_K@ºyÔ_x001C_G@¾~_x0002__x001A_N_x0003_F@¸É8F¬ÔI@¨ÀmmTUJ@¡iF@á§_x0012_'´êI@8B_x001F_«)·K@V6-ìH@)#j_x0010_j²L@\FÒUeF@§ç0ÄzLI@V_x0014_)n3èJ@¯_x0010_æ¶I@Y;µ_x0010_:D@_x0014_Îo$³I@x¬_x0019_K5J@È_x000F_¤£_x0018_I@jÝõÍLcH@^Ên_x0002__x0003_ÀK@_x0006_¨ò_x000F_g_x000B_K@ýBÿÊF@_x001A_&gt;oÙ_E@dué&gt;ÖJ@eH'OÉØK@ê_x000E_³G_x0017_J@¸çL¥J@Y|Ð_x001D_ô_x001E_K@u_x000E_h8~mF@ Ä_x0017_Ð¬GM@ì_x0011_×;ßK@Áµª¾±ïH@~9_x0016__x0003__x0006_¶K@ß¥:úòI@()W_x001D_úK@ìaä7¦~H@$Ö_x000E_OÍQE@_x0017_;Ï8³ïE@Ô_x0017_ôRG@_x000B_çÌÜ_x0003_H@ÔôFñä-H@_x0019_&lt;±ë%I@Fô¯|¬ÊK@_x0003__IõJ@^~ß¾L@_x0005_Ï_x0001_Fv)J@©ø¶9¾G@YS,seG@²_x0011_s_x001A_WI@|ðñ3_x0015_L@¢÷	âøL@_x0001__x0002_ 	kàFI@*_x0007_ÞM@Ê_x001C_dx7"H@/ðwÚþH@ú_x0008_²ÇôKI@pÍÈ_x001A_òJ@*_x0004_ð:G@øj±_x001D_;G@_x001A_/íü=!J@mî©òÉ¤K@A_x0004__x001C_oC^J@ã»*Z¯ÚL@[&gt;	&amp;
J@!v6JiL@qy	}½E@|_x0008__x0008_bÔ´E@¨¶ë_x001E_ìG@_x001C_'Ê,_x000B_I@Ú_HYP*M@Lc¤_x0019_ìÜK@nQø3À×I@
Ûëz°9H@Z³N¹1I@hûäº_x0012_,L@¯1¬øtÊE@OE´°ß J@æÛ?õÑH@Bô®2ýJ@_x0010_d_x001C_ô[F@_x0014_|/Þë_x0014_F@à ð¡7E@C	©p_x0005__x0006_I_x0003_I@õ74_x000F_"I@M¼®,­×F@Oq_x0019_éñI@»Çp|bùH@É_x000B__x001C_Ï@I@_x0019_ØþX[JG@xqD_x0002_DH@Ò,iÈòÿH@b_x0010_È
ä)G@§cóEKK@ÎYUáF@ÿ*Æ~CaJ@pöÙ}P2I@J*_x0001_rÚK@P^s3`I@NâeØâ_x0004_I@À_x001D_ù_x0004_HÇI@,ç¬8TJ@è;%¼½K@:Ç=ãâJH@ñPßk_x0005_H@øð_x0002_îbÂJ@_x0016_¾#u_x0001_½F@%yyhY¿G@_x001A_-Øi2yK@gYç»4F@%EoøÙH@¦±§déJ@òÖ_x0007_N_x001E_I@xÁÀH@C_x001A__x0001_õG@_x0004__x0005_BÅ_x001E_xüûF@°°_x0007_±6G@aÅL-Ñ»F@ñ_x0017_5_x000E_F@¹©»0PK@r%ÀvÉG@_x001F_ri·ä_x0012_G@_x0018_è¿d_x0001_K@($u¢ÐMI@Ô0vûKBM@ÏþÀABL@Iå\_x0016__x0008_H@ºÓÉ*II@¹¥\¢;I@0ä2_x000E_L@Øf©HÅI@¦	Ø	_x0011_F@¢,_x001D_ïùâH@¤í$£W_x0002_L@_x001D_}å¼3ÂH@Ù¯ AG@Hu_x0003_;/G@_x000C__x0017__tÀfM@_x001D_¦Å²I_x0007_I@_x0018_ð_x0014_áãE@2N5¨F@±õ©KðE@¹ë_x0019_GJ@æ^KïøéJ@,_x0004__x0018_£XéG@ÞmªÉ¤H@_x0013_Kkj_x0002__x0004_BJ@fzÀ+LaK@;/áA;xE@Fß_x001A_ç¤TE@¶_x001D_(u|üG@Ù»}eêJ@Æ¶æ/{ÇI@9_x0019_9eçG@®Ü;_x0016__x001A__x0006_I@RJDIy9G@P
_x001B_µWG@@¯G_x0006_ôÊL@Î§vå_x0015_ÖG@¤¼¸_x000E__x0013__x0019_I@ÃxÌl_x0018_M@&amp;ÇèÓ¸_x0011_J@'È_x0002_ûG@¼vx'øE@Ý_x001A_ß76þG@î{_x0014__VÍL@_x000E_R,¼Ú3J@²6æ_x0013_sI@«ÆWÔãF@_x0006_sÕ`FºF@ê_x0006_g.×I@rä9ÿWK@õl^?VJ@:A.È_x0001_%H@b_x0012_&gt;H`	I@LiìC¢E@Øó8¦_x0003_L@rz¬Ç­J@_x0003__x0004_´_x001D_S¿lG@w_x0002_ù
M@_x0013_8ÿPo4F@®=A¼J@Ü.í I@¬æîrzØL@ªÄñµdL@fÊYq5"I@r²ø_x001F_ÌH@_x0011_+DüsG@ÆÀ_x001E_qK@"+¬wïJ@ÄÃ¡&lt;$ÀI@2@DúúnL@À_x0012__x0011_Å_x000C_G@_x001E_ò.di!F@Ó"ÏG@mh µÓI@£_x0007_æóJ@®A³ðG@`&lt;6ÿDîI@_x0001_oI_x0017_²L@r{ÃôM@&gt;²Ô(&lt;K@R£ï:CJ@ÒP_x0008__x0006_K@¼g#¸ÍG@÷Ýx$MIL@PÊàSf_x0004_K@äð]?_x0011_I@_x0013_~xXdI@_x0016_ïà;_x0001__x0002_weK@_x000E_RpþæF@~X_x0002_° _x0018_J@pq4ZG@±_x0016__x001B_g_x001F_wI@_x0010_É;Â0G@×Hô_x0004_[F@Mû_x001B_êTF@iBæZ~J@°P2¹:fG@Èô§}YâL@4!Iþ1_x0012_H@8°©_x0011_G@N%úÈÿK@Òá`E_x001E_¸H@hçyÜ_x0005__K@_x0016_("SíÐE@IÈáðâF@¹#B¨ÿL@f&lt;ãbI@_x0016_+_x0018_bWJ@°.´c K@Qáî6
I@x½m_x0004_Å1L@¿_x0002_5Æ1D@FÝÅ
Ä_x0004_I@ÊéÂxa[F@BÝ0p_x0019_I@_x0006_ÅÀç¤G@_x001D_në¶ªÌE@Zìàk_x0006_I@htóõì2K@_x0002__x0003_ãU_x0001__x0001_H@åzFPMHK@²&amp;QÄxzI@Ø@_x000B_Ò_x001E_æG@{46j_x001B_G@¢×_x0014_é²I@ÌXK@^?_x0013_T/«I@êÞö_x0007_u0J@-¦_V­F@ðç_x0007_îðJ@©Á=_x0012_E@Úyô_x0002_M@_x000C__x0007_Pÿ_x001C_(L@_x0004__x0004_|w_x0010_ F@,_x0018_|§&lt;G@¢|\fâ_x000C_E@Ìí§GÚEK@þ_x000F_º¬7G@y~_x0002_ñbI@.NÖ«%¼E@_x0004_ÃëÛ_x0006_íE@ÄÜàÒI@]VéÜgzE@ò &lt;Ì²-K@Ðö8o}M@4Ñ)L@}$ÅÁH0H@yVÒ)SK@_x0017_@&gt;¦ZF@Övi¸ÞK@ÑN_x0001__x0005__x0015_ÏF@®âdõsF@4j^ß]ZL@©Î_x0002_®_x001E_I@.ãý^*I@_x0014_nÊ8_x001B_K@_x000F_OðÜâ`H@¿Ø¨_x0012_wK@¸rÊúðoF@_x0005_Øñh.I@U_x0005_'ÿ-G@ûx/I^ªM@éêKgÖMJ@\]à¾aK@V_x0003_óáÞ­G@_x0010__x0003_4Ï_x001A_H@Uº&amp;ÿ=ÙG@Å7²®g¶D@\Ýj!T_x0004_H@:	U±J@ ù[kôI@)&gt;YTK@bÓ£_x0016_L@ïò_x001A_ØëM@m#Hå´_x0015_J@.t7gH@Ð«¯8-H@ssÜÛäjG@!¼*¹÷_x0004_I@ùùÞFyE@±´áò¿J@#_x0005_üã:K@_x0004__x0005_¡Rüx7H@\_x000E_Ä¶ömI@_x0005_tx­âVK@5¤»_x001C_\I@ñ,Ê¬±÷G@Óð·µü±D@Uy§}ËD@Úaü"§§I@Äªqç_J@_x001C_´Uç_x0004_.K@nKÆzH@¦~­½Í_x0010_H@µLHm£G@ß_x0017__x000C_`kII@²_x001E_¸_x000F_(ãJ@Rìd~M@¦Q_x0002_6×ÔG@_x001F__x000B_üCÔìG@¼¦.OG@$NzkÀ¬J@6«º_x000E_áH@µ|-_x0001_?H@°sÜ®/hE@Z?­Tb?I@S1 ÈJ_x0013_G@_x0008_n/ÙÌF@§Ì²_x0001_xöI@_x001F_½Î_x0019_pL@4_x0002_´ÎÂI@ÙW_x0003_QúD@@ètG@8l¶_x001A__x0002__x0005_ÆrI@ Wj³¤õH@¸ÜRvÝzI@/&amp;_x001C_³VGH@wÃC_x0004_lèI@7)O_x0005_ÁG@Ê¾2_x0006_L@2río&gt;_x0016_J@²ºðñÛE@òã¤OA&lt;I@ cÕþºJ@¦ÞÁBE@`Â_x0017__x001C_£fG@ªÉ_x0016__$2F@ê~`Ñ_x0003_ÉJ@dØx_x000C_KL@Þÿv=Ñ¡G@Å}Êh_x0018_I@Õ_áE@s_x0001_Íô_x001C_ÕK@PeenÐ_x0019_G@(I4_ZI@Â£E	-F@_x0003_ï_x001E_fpÞH@ÀÌ´áèîG@_x0018_â_x0019__x000F_à²G@&gt;_x0002_=_x0018_DH@2Nói­[E@ê_x001A_nnG@QJP\Ú_x0010_F@$2]ÒlF@èsÝÈPF@_x0001__x0002_%§¾{G@ã÷6.¡êH@ËÕ	HH@G¹çgÀ&amp;K@Ajjl_x001E_¼J@¢ÀØÔL
E@æï¬Á9G@^7	_x0010_¦G@ðuT_x0019_÷NL@ÎÄøH@þ_x0017_oîpE@&lt;ýBu+F@?_x000C_r\õL@kþ×«ÃJ@_x001E_»_x0007__x0004_G@_x0018_/_x0017_Ó_x000E_,K@hF°Âc#H@b-ñn4J@FuyY)E@Ô_x0012_]»cmL@MaóÁ	I@ó¬ò¹,L@_x0018_\
°ÏJ@_x001C_éÃoÄE@&gt;§Ç	®G@¯_x000F_v½²G@*_x0004_7qg$H@08OpjK@è_x0018_Òa_x0011_J@%=IHoH@j'_x000B_sVñJ@ngJ_x0001__x0005_6\F@æc_x001E_}E@§pù¤ùxJ@¥Ã_x000F__x0004_oQJ@³ _x000E_7.hH@r_x001A_¦^ëzF@_x0005__x0004_9c6øG@Jß¾ÜÆçK@¶Õß/F@8Üì\»hI@4CF_x001A_ÚI@_x0007_|¿ªð«F@ôaÂO_x0019_J@ÏëMg¹%M@ÚÙÃ_x000E_&gt;I@àn_x000B_Û5G@Ô7ÿvKçM@ç§_x001C_È'G@XW|µL@üöbªeTH@ÊÍAì­ÆK@-Ä	ÂéVL@_x0014_æ_x0003__x0002_IÒJ@_x0005_Ø®Y_x0016_K@2Oþ^G@Ï_x0010_%¡7K@_x001F_/[ÞJ@%ó}F_x0018_±D@#r¼U7K@¨ùC¹á2I@X&gt;Ô®!©L@éobºÈ®K@_x0003__x0004__x0010_/_x0010_æ7ÌI@{¹+¢ô"I@1òAÑ_x0014_J@t±~6ºøJ@ÈçfÂl_x0017_G@Åf¾_x0018_J¤G@¦Å_x0001_r©H@¢Ô¦NæG@Ieº¼_x0006_J@xÇöç#H@ª&gt;£(O|G@O_x000E_~G@¤·T_x0007__x0008_ÏL@_x001C_tZâ	M@ñÜØÚ2L@`&gt;ÕH@_x0017_¸èÕ_x000E_L@_x0007_ÀÍ
oðE@_x000C_ÌÔLðH@fZEåJ@4ùÖuÕ6H@:ÄP;òçD@4£µH@Z ì»äL@f_x000B_,çã H@Æ_x0012_ªF@]R ýK@q`ô_x001F__x0002_ÞI@_x0001_G_x0003_6kJ@S§J=ÅF@¾_x0001__x0008_J@ÊQZ_x0002__x0003_LZI@&gt;$)ï{TL@RÆËk?M@îoãú´H@Ïí¿æ3YJ@øhäFC_x0004_H@å_x0011_ÌÕE@%_x0017_OÔÅbE@³ÅLAì¯L@&lt;PL'oJ@bÎyâK@_x001A__x0003__x000B_W_x0001_I@À"ZhÙuL@_x000E_Ä_x0007_hÿÔH@ö.tðH@v_x0011_Ò_x0014_ËJ@_x0013_µdèÂ±E@J,Õ)J@¬âæ_x001E__x0006_J@øº£LÿqH@ÂÛ_x000F_ë«ïF@PÜZ¯G÷K@lgÁtI@l~_x0003_"_x0002__x001B_L@²_x0011_çìH@ë%J{DG@:­ð¤_x001B_E@òöl¢YÚJ@«ñÊ©H@_x001E_£åP#ìE@ªeÜJ¸6J@øé}º_x0013__x000C_I@_x0001__x0004_b«ê¿ªTL@ÀèbÈyËH@º8ýEøE@åZÛÓ_x001B_J@Ûq_x0008_U'yF@Ê_x001B_iÞI@~PpÇ¤H@/VN;F@Q7sEùG@«(ÂJùRI@V]_x0006_°I@éQDGEðH@ä9.ùmL@lâ=ã¯F@ªÈ_x0018_þF@·áiÐ¢K@_x001A_©»pxÇF@ÒÞä_x0010_J@¸LÊ¾xúG@ÖðÅWÉ_x0003_G@BS¾¿±I@!aÙbÑ¨H@.ìY0vRK@¾_x0006__x0014_õ¡4K@`ÈUÀkI@ìG_x0002_ÄU_x0018_H@+ÎÁÌ9pI@f¬£(æ_x0004_I@_x0002_æ\fDJ@ Gó&lt;ÚG@ÅN_x0008_k×ÖG@dý²_x0002__x0005_.;M@_x0008_Í2_x0001__x000C_%I@4)ÚcG@þ_x0013_;lºgG@9éøoÀ_x0018_F@_x0004__x0007_ß&amp;£ôI@lºaã©qK@ë[ìy&lt;rF@îÄ(_x0017__x0012_G@×Ç{¾I@Rq%}è_x0013_H@Ò_x0019_÷ÑåF@oTHÅzH@¶JîRWJ@_x0010_?AÕ:LI@{3Ã¶q6H@èB?_x001B_7&gt;G@_x000E_#¦éèFI@ÆdD!E@@Q_x0010_mÆyG@En|MJ@_x000B__x0001_¼ÄÆáG@_x0010_ß¨ªª2L@ôóÔ'L@_x0015_Ö²×L@M@ÌBÝI@ÂÈ¸_x0015_0ßK@m_x001D_ï_x0002_ëôJ@'_x000C__x0010_·}·I@ÝåPI@¶^2Ý­_x0013_H@R1ß_x0003_¹J@_x0001__x0003_+ïK$ìgL@õ:'
G_x0019_K@" ¡@_x0008_G@'úÕeFF@F_x0017__QµtM@\_x0002_rgM@[P¥_x0002_y_x0004_J@ÂQiÓT²M@®GNwI@_x0005_ø_x000F_:×I@Wzß_x0013_º_x0001_F@ýe@ºH@½£'x#&gt;H@ÏÇsÝI@¼ãØÃ_x0004__x0002_J@(IrÁÙK@&amp;u3QOJ@t¶³mØM@ú±Z+*F@ºOûCÏ³G@ÆíOaè\H@ÂH_x001A__x001F_À_x0007_J@zÑ_x0016_ÕgG@@ ÐvâSE@¿×_x0001_®&gt;nF@P$_x001B_p%AL@F_x001B_ÂïwJ@&amp;kÔ_x0001_!äH@Îánë!M@_x0006_±z°:ÀF@ïPFÎCL@òuÉ_x0005__x0006__x0014_§I@îÀ4ø_x000F_D@Ýh»)æH@.P/·&amp;L@_x0008_Ån9ÎrG@Q0Å_x0011_G@Qû_x0001_ìI@j®HÞµDG@e±.ä¤D@8¹ü³wM@x²ÕlWH@Èé	_x000B__x001A_äI@_x0008_=¥OF@ä_x0014__x001B_¬J@ME;ÄiF@ý²Ý_x0005_I@_x0004_Ö¦ÑH@é¶DÎF@ãªyÆ¸¹K@¦UéW­I@_x0014__x001D__á_x0015_H@:ÎìÿðÄM@_x0001_Ð	ËØàG@Í[SàÃÛK@á±_x001F_ô&amp;ÙE@É_x0002_ñB&gt;æI@ýX2?TE@Â
Ñ_x001D_@¶I@_x0007_Yu}øI@"í_x001E_{jL@Vå}dH@myBK_x0003_ÎG@_x0002__x0003__x001A_ïÓË1H@´CÍo£I@9_x000B_/cp_x000F_I@X
}eÛÒJ@Oü_x0019_o.ÂE@Ö_x0003_LDJ@ÔÖ¹_x0001__x001E_I@Pß_x0001_öq+L@A´{éÞE@_x000C_mvvÝ_D@ö]@_x0011_4J@³Xtö_x0008_jG@è÷sg8J@6×0_x0002_ÊùI@Rq_x0013_ÄI@_x0012_$æxêK@@j#G@_x0018_(ÂõûòJ@XÜÓ:XK@úoYï¹ÀE@º_x001A_»OH@.óÜ_x0010_ýKL@ IN_x000C_ËL@+GÿáPE@Ìëù+DäJ@÷|_x0008_CÖF@U¦S_x0018__x0001_I@óîuç¢F@÷¾×h_x000E_DE@2ì_x001D_Ã_x001B_ M@Í£]ª¢ýD@&gt;_Åî_x0003__x0004_èÅG@êÍò_x0005__x0015_I@_x0019_ß­FO,F@[a,ø6F@^@]ÈéûJ@Ão;¤;H@óò¶þ¿®F@Ax_x0001_f;F@D ò_x0002_äL@ÝBë(ú_x001A_I@VçX2Ð¶F@_x001B_µs_x0017_RK@aó_x0003_ÖòE@Æ*B¤_x001B_ K@PÄÁä£:I@|¥_x0007_pÕiI@_x001A_¨ÖJ¿I@h!Ø_x001A_ëE@F_x0004_='M@Ð?5Êû5G@29ö+«kK@²åHkH@¿',ÖJ@¤_x0001_¯_x0004_´K@ÆZ_x001D_¬_x0006_±E@Ê6@_x001A_©ÓJ@wîøPI@¡Q_x0018_#ML@?iï·ÔhE@bf(VÊµI@
³_x0013__x001D_F@zK-¯kM@_x0001__x0003_ï0ØÒ_x0004_6L@N5ÿM_x0004_K@¯õ=åm_x001E_M@ëZ(_x000E_ÃE@_x0011_§)_x001A_LÂG@BpF*CýE@ö´uÑeI@(@ß^L@³_x001D_«¿n_x0006_G@4VyúH@QNÐZºE@ôþðE¾¡I@(~ò¬_x0019_ÂJ@£ãjf¬G@_x000F_«E­±_x000E_L@7Ï~/79M@â&lt;I@Òy©~êE@¶8kæÔéK@À4ôò_x000B_ïJ@gºÑöG@)çEË,F@àÆî	í_x0005_H@rÈ_x0016__x001E_ÏF@kêæÔtGL@_x0002_È&lt;¼sJ@ïmms#F@ µÀ¨G@_ó«¼­H@_x0010__x0011_Wø»G@Ã_x0019_ìüÂ~H@2´_x0013_	_x0001__x0004_d!H@Ý»_x0007__x0013_ÝK@¼è 4 6M@È_x0006_1^.ÂJ@|¦_x0014_úucF@ø´×l_x000C_K@?!SJÝE@^ó½å_x0003_ùJ@gKÁ6PJ@Òl¹_x001F_ÄG@_x0006_ü4«F@xÁ®èÅ_K@Ç¬ÄàÊ¶J@¨¦w?$G@lCá|KJ@DH_x0002_å©I@|BõÎ5_x0015_L@½ü³gF@Á]Cy¬L@çîß"_x0006_GM@gÄj#»H@_x0004_´D7_x0006_ÑI@_x0017_¹SÛ²I@V±;YÉ_x0019_E@f_x001C_L$K@î6°º¤_x0011_H@Ð_x001F_ô×WI@_x0006_MT_x0018_1`F@Ùúxz,_x0001_H@ÍN9E±E@P½Ø-ÚL@GÈ»ÀòsI@_x0001__x0002_Xò¤F@%_x001C_û¯_x001C_&lt;J@_x0014_Î_x001E_k_x0002_K@5ÜeR(ÃF@&amp;yïiKL@ðÃi©jL@Õx
øH@öI?ôÏ±I@_x0005_i]u_x0011_6J@¾Cù~KE@¼ÆZÁÏI@¶Ý_x0012_½^êK@ª_x000F_éµgøD@ÚéÌ_x0015_ZL@ýÿ_x001B_}ÎK@imFjw*H@+è7_x000F_ÛsG@¨NoÚ_x0010_ÏE@#BGãÄI@_x000F_6:
JKH@õ_x0006_X±ÈçJ@Îg=¦_x001A_H@_x001D_üªWYM@_x0004_~;*&amp;I@	Ñ_x001A_fçE@ÕZï2dK@z_x0012__x0006_\c÷G@r¡Ö½_x0006_G@Ò`F_x0006_F@®««+KãK@~Ï²·_x0018_H@_x001A_í::_x0001__x0002_U=M@_x001A_*éù­3J@Â¿Ü±ìI@3_x0002_KzoI@J:«_x0017_&gt;K@_x0018_n-÷_x0010__x000E_F@C/4?îH@.VÚ3 K@Ì_x0011_ÛêK@4fò_x0008_PG@³_x001B_:bw$H@V§;÷îI@_x0002_(´½&amp;H@®{3ÌáK@®&lt;Cµ¹H@_x0013_#òíÛ1E@ÙÀ&lt;åLsH@¸©r!7H@|;þQµôG@_x0006_QêLF@@_x000E_úÉhDI@ÅW;NôE@o«ÌÔödK@_x001E_×ÀCìGJ@q9Z
E@ñ_x0017_ºFlH@_x0018__x0012_ÇÀ¬ÈM@ÚF8_x000F__x0016_I@_x0001_ûM&amp;³J@º_x001D__x001F_ú:òE@_x0007_/_x0005_ÎîE@zºù¹ôiI@_x0001__x0002_äO£_x0018_&lt;H@_x000E__x0006_ðÕþìJ@y²_x0008__x001E_ªI@_x0012_P+èdGE@_x0012_kF×ÕJ@¾ ÙJAF@3×Æ§_x0012_F@z#&gt;O!*F@ì_x001E_Â(.H@\4°ö[sH@¾?Ø|gUG@_x0016_òûïÙG@§V'®'_x0005_G@bú~[_x0002_I@Ö_x001A_¼Õ_x0007_&gt;G@9J$ª®E@ÏL_x0012_KH@Yî.=K@­f¦ãçK@ºB¸Y(¸K@Èg3Áç-L@_x000C_cÒ_x0006_ÊUF@_x000E_uØ¬¿K@_x001B__x0012_YbkLE@3çÛ-{M@¾U_x000B_gÇJ@·Éø=/J@6Y_x000F_-.CI@ìp¿_x000F_?L@ò
ö`(K@&lt;6!î{*I@¼-c°_x0001__x0002_ÊG@÷äi ÔÙJ@&lt;QæÖâE@¤ÎÙ£U­H@ó%å`VK@_çPÔÅE@8,ÞÝðF@WÔÔ_x001F_¨I@&amp; _x001E_°_x000B__x0002_I@`ÄÊÏÙaL@äÀ{_x000B_XK@}&lt;hÌcËG@Ù/_x0017__x001B_!H@"nÂù"_x0014_G@ÌÁ¿&gt;eI@Õ$|r/D@,_x0019_øÉ¤þI@øiéLbH@~¿&lt;d²G@P&amp;F¤¨#L@U"WÑ_x0014_NG@=_x0004_ÂqqL@ÈÖÉ´_x000C_+H@ÞN~E.F@|V»_1vK@%K?&lt;ÕH@_x000F_¡yG
_x0019_J@óg/®BG@_x0018_ ý?¤E@!Ab½«L@Q_x0003_&amp;ÜL@¶psâJÙJ@_x0004__x0005_é_x0002_Ê_x001D__x0018_yH@É_x0018_ÍöJ@ju£.VJ@_x0012_x&lt;2J\G@nÁ_x0011_ê³_x000E_E@ù__x0010_u¸ÁK@id½U
J@ßmGeÎG@H],p¹G@_x000C__x0014_~ò_x0018_G@_x0014_xc_x0012__x0012__x001F_I@×Îæ"H@§)BÔ´G@­CME@Ößj_x0016_×K@û_x0006__x0013_PÇDK@L_x0019_õèaH@ÎÆÃx_x0001_H@ ÔTüúG@(FKâ;I@_x0015__x0011_j}L@_x0015_fU_x0017__x001A_=H@Àt½_x0002_CpI@_x0016_¿e#M@¾¡_x0008_ÞtK@,Dà=FH@æ}¯@ÑK@m_x0003__x0018_#I@¾k¥í_x0017_I@1¥½cQßD@_x0012_Y_x000E_ÿ4wH@v_x0001_ø_x0001__x0004_àÒG@³_x0012_çhÐE@`_x001D_g&lt;þ&amp;F@·Y¥g_x000B_H@t»¶_x001B_Î´H@zm©­3M@_x0002__x001F_Ü_x0008_42K@_x000F_å_ÙúõD@u&amp;_x0012_©{&amp;J@v{^ÜK@¦¯øÅ~I@±³£
K@çPU½L@§ú¹_x001F_ÓGG@ó_x0002_Z4_x0018_G@ã&amp;R_x001A_U°I@G»jÙþG@ÿÂÂÑE«E@1_x0014_±ÁÆ8L@²æUKðL@¼ã¯íH@Ñèï9)¡J@ Û_x0003_&amp;ÙòJ@_[&amp;2\¥H@Ëa	_x0004_TK@åútl_x0008_F@	¸m*&gt;K@\pÂ_x001A_×J@­ü_x0015_J@»WÊ_x001F_¾xK@XQÚ¶¿âJ@Û_x000C_7KÖF@_x0003__x0004__x0002_(Í»ÜJ@.j&gt;®_x0019_¬G@&gt;ÒÌ&gt;dmI@TÐ_x0014_t_x0007_7I@@òQI@J@áhÞyæK@ØI½à¿H@ `þhJ@ÁH@÷ÖJ@²Ç£ÝT_x0015_G@ö«Ñ%°K@ÞäÄóFL@ Ìµ¦ÛG@_x000E_÷o_x0017_çL@=,N_x001F_J@¹![ b¯G@ñääéó	K@a_x0001__x0002_R^F@ÂRö4`PK@_x0001_©,o¼H@J}Wv_x0018_G@§Nm_x001C_K@_x001E_$â Ú£H@mþ¬¡­H@MÂK@È_x0012_7LëH@ZC_x0003_ºjKI@ßÙÌÌ¹æK@£}%_x001C_PöH@ÖÃ/íG@ªäØv)îL@J?zj_x0001__x0004_ö_x0001_G@Í¿íÌØEG@_x000E_ü_x000B_8:_x000F_J@°TÕº[J@^ªQì_x0015_G@pîâëL@4Y à_x0005_J@ç¢ZR´_x000E_I@ö?"&amp;M@µø&lt;[y=E@^ô_x0005_$ñK@ý·b_x0007_3ýH@êÕý{Î8I@­._x0019_ÏâG@ðÈ\{uG@&amp;øf_x0006_ýH@lz_x0003_ïÖ
H@ø_x001A_h¿wL@_x0002_Ô=·%·J@Y;ñ©E@_ÐÉnH@ßXpE@ÜÒ0úI@_x001E_Hj7ÚH@oëïÝ$TK@ýjUëwNI@[¥2áL@õvÄúìeJ@&lt;_x0014_þìP¡H@#ç,uÑI@&amp;äþoL@_x000C__x0016_ë}_x0008_E@_x0001__x0002_à¢_x001A__x0006_ÁF@CÏÿIM`J@úö±íA­K@(_x001D_ NE@YÇ,çã D@ÖÑ0Z_x0013_K@Ø[x¨0#G@Û¨ìDEJ@Y¼)þùF@©´Z÷D@¦ÿ·_x0016__x001A_´I@_x0002_Ü=_x0012__x001E_G@@_x000C_I@å+Ñ_x0003_E@Î&amp;nÒ ~G@0KDo1ÏG@Ed3¿9wI@_x0017__x0016_Ø%²wI@üWÉÊuÌI@6Oà_x0007_üÎJ@ùÜriqI@öõi@½K@.Ã8_x0008_ôêJ@»1&gt;«ÿG@òÉ4DH@	ñ:á$­E@â_x0015_í&gt;`¤I@_x0018__x0016_"£.J@4Ã£pK@R|Ðé'¹H@_x000F_ª»b'K@+2_x0013_µ_x0001__x0003_IÉI@¾õ_x000B_yH@æ®É¥J@luPG@°'¶ÙG@FájTY(K@ÅUþ3Õ¹H@ÙÌÌnJ@¯j_x0005_ÚÛÎD@`£ís{J@Þ;# ¼éF@êÛ_Ô9K@)·f¦E@ëÅ·økI@êøCïú±H@:¬})K@ÎZâÊõýE@-7ÛvC¥F@1¹Æ5hÖH@$@M_x001E_G@+1çbCG@(a_x0002_þ´I@_x0001__x000B__x0019_×5I@Õ_x0015_oK@b÷ÇS~ÀH@ý6´11½J@òûqÐÓñL@gÞM½/gG@â4JgÏF@ÀØ^ÍzH@OL_x001A_ lG@h}rà!G@_x0003__x0005_pF¬o2ÍJ@xÎð÷1H@^æ½V2_x0010_I@%3OM@ÀÔzÆqL@_x0003_¡Î&gt;I@Òq`_x001D_7öF@`\lkµK@\Ü#´yCE@ÆåjåþÜF@nÍµ»_x0010_ÞJ@&lt;ÌóUúÆL@¡S_x000B_3E@½à°4£dI@&amp;z&gt;g±IH@þktV"_x0002_K@¶ó¶½±_x001F_J@Ác­FKK@Rög_x0001_VH@ÖO_x001D_r;SK@ÐI×çI@þ´ÓåG@¨_x0013_&gt;G@_x0014_©H¦¼ÀH@=ÖÇ-L@ºñr²ÊKJ@Ê_x0003_&amp;çÄJ@HíÎ}K@#ñÚÊÎ_x0003_K@_x0004__x001F_Ø_x001D_0J@U:ú¶ñH@Èÿs_x0002__x0004_6ÅH@_x0011_Ï`Ô_x0008_^I@®Ö 9J@Ö¨õõ_x0001_sK@_x0004_1fG@¦òõHrI@(Í´}_x0003_iE@ì°ÝlÙ_x000F_H@¥Þ&gt;]É®H@v_x0007_àK@þ_x001C_Ù5¶7L@¬ñ¿Ýþ0K@7íUÐL¸H@'b_x000E_'¸G@FB¬÷,K@_¸p×{_x0005_I@mðeH@P_x001E_*3_x000E_ÔG@.Ûtä_x0019_0F@Â_x000C_0ÓT¯E@Få	¡_x0011_"K@Ò5'óËE@ô¥.^_x000F_K@°k_x0001_YÚ×H@æö0_ë`K@n¹fôl¯J@Ïh&amp;Þ_x0005_®L@&lt;D¦©ÁF@Z{¤.E@ôr¢m_x001D_ÅI@&amp;_x0003_	ßÈK@HVåÃGsJ@_x0003__x0004_(1íÈ7J@ËºÎÛ_x0004_èG@õÁ÷¦L@n§U_x0010_Î'L@©_x001B_&lt;_x0005_à@J@Â×_x000E_,C-F@L'Ì_x0019_'L@e¬ÄhS$J@ÿK\X L@dZ_x0017_`Ü°I@/çvpÉK@Ò®-_x000C_uýG@7³Ëñ!_x0003_E@Jåïwb_x0001_J@]zTH@_x0016_c_x0002_ü«:H@ü«Ñ?H@&gt;	½á¬¢J@rÜn9¶K@ß|_x0019_{"L@_x0003_=ßSø_x001F_J@&gt;ò´_CM@ð¢^2_x0007__x001E_G@ÁWZÈñûJ@vo_x0001_&gt;J@÷àº_x001E_K@nìæ¡_x0011_¾F@,fi6#H@_x0014_"~ø6.J@¹}_x0018__x0006_K@üFsß_x0019_#M@xVçª_x0001__x0003_!J@þ¨$®_x0017__x0002_F@ÓÒWÊìF@­KI@p:Kl_x0012_J@XZo,IE@&amp;!GR K@P_x0018_$_x0003_G@Ð7_x001B__x0016_:òL@^)`G@Á¤K,¸|I@Õ&gt;VãæjJ@õò®ÐH@N'_x001C_cï*K@1xNË_x000B_G@_»MèëH@ðÎ_x001A_Þ¡F@èÓú_x0005_8H@Bó.àµnF@ûÄ"ðíE@Jt~L/eI@EyÑªãI@_x001A_.&gt;;H@"éÖÛI@_x0014_ð¹3VD@AD?_x001D_lG@í`!ÔÇI@ÇÔ±/©I@(Ò¬£ÃE@í_x0001_ÒÜ{F@ù_x0003_¬È¢H@Ü_x0001_g¦7ªK@_x0001__x0004_=o_x001E__x0019_§ÓE@E_x0019_nx×_x0018_J@F _x0005_ZÔK@=d´ÐùJ@Ñõ®Æ_x0001_F@	ëJ¿_J@¸Ö_x000B_NhM@kÖ­ÍK@°¦&amp;v°E@àhÕ_x001A_þmG@RÅõÎôG@0²_x001F_ÒZJ@_x0004_rxY_x0002_mM@UJò®G@Né¹_x001D__x0016_DI@~´/\ïJ@u_x0006_ËHI@OMúþõ_x0001_E@¶_x000B_EDªFG@_x0015_yPï_x0016_G@lênºUG@i_x0019_I@Fâ_x0003_â}I@d÷¹LK@¤_8Ö_x0015__x0008_J@£ÆêpÛ?G@C_x001F_Gm¡uH@nHò/F@â_x0007_puèAG@kÛ_x000F_ËTI@_x001E__ôE@í[°»_x0002__x0004_DnH@\w=ï_x0010_gF@mgÌç@L@àª,ØH@à_x0019_î_x0001__x0014_ÊJ@miÜ³_x0011_I@ä¾7a=_x0003_M@ÄîýxF@Oà\ÙhJ@Ê1Á¹\¹L@?Æ0Ò¡E@Ë_x0008_¨O_x0015_¬E@ü"U³äG@&lt;ÊèûF@Ñ_x000C_q,ZÓG@_x0003_.«B1_x0007_H@x_x0003_&amp;_x0001_BG@â¥¦koH@Îó5Å¿(I@úaAm_x0001_H@_x0002_Ùø_x000B_F@ÀWZU7F@&amp;ÿéÌK@ÄµìMïFK@Ð;fü_­G@zUò:=D@Ä _x0005_ìJ@ç1é_x000C_|«F@_x000E_ïL_x0013_¥gE@ÌãGè_x0001_H@4QÑ&amp;	zH@å;åÖ%»K@_x0001__x0002_(UtVé¨J@ìÌË#gI@Îß_x0010_uH@ %ºùXÈE@_x000E_D¸_x0006_zJ@ªÕÒ¤4YK@Ó±¼õHÃG@¬¿^êBL@IórøpÉL@_x0016_4Çf_x000C_G@/­3öüùJ@v¾ç-I@H_x0005_ÖRøTG@PÚ^|ºýF@jEm¢7yI@_x000F_¿_x000F_u@K@°e0¡94J@|97!fK@`ZØ7dG@zTå{OnH@ÏXÞ°¢F@&amp;
ÃaÝI@LòýlðèL@îíÈÞ_JE@ÅÊ(ÿ¬D@DÔÓð%I@¹¬CW}L@í_x0006_h6ùF@ú$_x001B_&gt;r_x001D_J@£33	{1J@0_x001F_¡kI¶E@xÜÇ_x0001__x0003_(ÿF@ý2-÷Ø_x001A_G@_x001B_PF÷_x0016_0H@f¸&gt;É-E@ZÖ`¼í_x001B_L@·½ÒZI@Õ÷_x0016_ÛK@¨ÑÒH@¬U3_x001E_®F@\É«ìABF@Ìæp·jF@èx+w_x0001_J@çæ45¬L@Ð_x000E_$ÄÍÓL@Ó_x0002_gH@_x000C_ÑÏzH@X¹¶}H@û©T§cNI@±ÔÊ²òßE@õ_x0012_k£H@ÚVË 
_x0011_K@ÜÛåI·K@°Å6 è¦J@R`Áï3ØJ@`a!îZK@ïû4	ÈD@l_x001B_kHUHI@ÚÔ%¨K@ì9?¤InE@ ÚÒ)ïI@Ñ­*}ÇÝJ@'gèJ I@_x0001__x0002_û_x000F_³}nF@	¹à8ÃÜL@¼Ö *ã_x0011_M@î__x001E_Ý_x0017_ùH@^_x000E_Ê4Ï»J@yÌèª
_x0002_E@_x0011__x000F_ðßH@ö¡fúQL@¼e~õ={H@ÂkKãMH@¼m1F@B­Õé;jI@Ü¼QÃÍÜK@¸jdë©òG@|ÇÒ«GI@a_x0007_7ÖDL@]Ïí°G@}ü_x000F_¹÷I@~l_x0006_£ 	G@ºÌÝfL@Á)_x0014_éùG@Ýó_x0008_ôG@î_x0007_sd©åF@E!RGÛE@ûsv»_x001B_}G@:ÈÚryF@·N_x0005_I@_x001C_îm_x000F_ÔI@ðAÜ__x000E_kJ@D_x0016_úQøI@XÁrÊiíF@ff;_x001E__x0001__x0003_ÜªJ@(Þ_x0017_IqØJ@Êïä\_x0015_¡G@_x001B_tÄ
_x000F_I@27cÍ1¢J@(õ_x000E_¸G@(_x001E_8ß4H@'+/xKH@lÓ_x0011_4ÞqJ@­_x0012_òãF@È
G_x0010_ÄsI@¿ïö_x0002__x0018_iH@¸Ë:M@õLò¯¼
I@H_x0002_O
¾H@4[Ú¸ÊG@G«&amp;w]9D@Mü°ÚÜhG@4_x001E_Ë÷G@?¥¸÷0 F@é&gt;,FülH@_¢_x001B_éý°F@`ÌÔÛÜ{H@2L_x0008_¡ÙZL@£@è_x0017_YÇD@g&amp;_x0005_&gt;ÞI@_x0014_*¶ãUI@_x0008_tÄk#M@ÞØU6Î_x0001_L@_x0005_9_x0007_KJ@ìóOº_x0013_F@_x0008_&lt;_x0004_¨_x001C__x0012_L@</t>
  </si>
  <si>
    <t>2444464f5c3eba43e48aca61989b6bf3_x0002__x0003_6ËeõÄH@ÝÕ^þ®H@\M_x0019_=¶^I@_x000E_Ïg_x001A_M@9û^ädE@ÝZÅKoG@Õ_x0019_]F@_x0018__x0008_¤dôÀK@QM_x0008_ëÓI@&lt;çz_x0002_AJ@à²'?_x0005_¿G@_x0010__x000B_f_x0008_&gt;I@»ÉÈ±_x000B__x0018_M@«ÎkXG@NÒå{5F@íCÐyE@påÌ)D@Å_x0005_¯_x0007_CI@8ÇÙÿ[E@_x0017_¶yóÁîI@±dæà¼D@~ÿWd½G@æõ"_x000C_M@}`_x0001_Õ&lt;L@ò ~_x001E_KM@_x0002_Â®jBLE@oÖ»tÈI@ÜPãëýRG@ZAh¡;E@p{3éL@nw	ÕºH@_Rq·_x0003__x0005_êáF@¿ðò4J@£gàuvJ@»unÌG@_x001D__x0013_1FµØH@%³k_x0011_¸I@ûqÁ`¿_x0006_E@þZ;_x0007_åI@|5?`¢H@Ö	t&gt; D@Ì^nâZ_K@/_x0016_´{×D@_x0002_A&amp;á«E@_x0008__x0002_úáAKH@IÁûN`ÒD@_x000E__x0004_ù!ËÑH@eûª2=_x001D_I@v©.k9ËG@­üòÂÛVG@ìü·^fI@ø×_x0001_)_x0013_I@_x0019_4õÅJG@_x0002_p}_x0003__x0017_K@crTÞ&gt;ÏH@çL¼,-I@_x0007_s¥«_x0018_J@|\Ê¥_x0001_K@¦Øè¢ãH@-wÿ{ÍD@q¸aËx G@æ]môãÙE@CÁ_x001A_aãH@_x0001__x0004_ÎõKoXsK@ÅLáõ0_x0002_I@:VÙâ¯H@gÃ_x001E_Î_x0011_F@*Ø_x001B_¥ÏK@,:zÚ_x000C_J@*K_x001D_nñJ@Ø_x0011_Á¬_x001B_SK@Ju¼/I@ÆSVîH@öaS_x001E_º!J@_x001B_®_x0011__x001E_«4H@j:íÂ$K@xÎXÏ_x0016_M@Íö!_x0002_MG@ QãÒKéJ@½s(_x0001_J@Bê&gt;F@U"_x0002_Ø G@îâ½VËÕI@Â¼ßùH@»Zä°_x001E_!G@´_x0003__x000C_ZØ_x001E_G@ÈÞG?«G@L_x0015_IQÄÇH@7;.t³-M@°©1?¯ýH@ÔÙaÿÅØE@G!;,ÖF@ß_x0007__x0013_;G@7k_x0007_=J@P9_x0001__x0002_ùI@_x0002_Ð_ÎÌH@,½	ãº*E@d"ï
'gK@,ÜUõ@íI@/tÅKRáK@(B&amp;)j`E@(_x0012_&amp;"ÇL@×î/CcÊK@Úë_x0008_À_x0001_H@_x0006__x0014_@_x001B_-G@_x0015_l±âNK@&gt;ø³©&gt;I@êÝ7_x000C_¥K@åOÀÑI@ý?Qà_x0016_¥K@K_x000B_\°èI@f&lt;NALÙD@|Îa_x0001_yI@BJßÐÂNI@÷Áó¨ÙyH@yíÒ_x000E_E@	_x0002__x0019_IxYI@_x0016_¼_x001F_¥G@b³JPM®J@t_x0006_f-_x0017_J@«Æ_x0011__x0006_ßE@oB¤a"L@f¶0?2¡E@¦1
æRG@¯&lt;_x0019_ß'lE@ø`ê1ÑI@_x0002__x0003_ÃÞÅ_x0007_ñH@þô]ú!qI@_x0004_¸¨,K@¨&gt;#óUG@&gt;_x0017__x000B_a%G@Ø_óõG@òZ%$¾G@_x0010_/nÊ¡;J@²Ë_x0008__x0016_-M@92 çJ@_x0011_v_x0015_3-_x0014_H@ëòãS\H@ì#¦ÅF@Ä»ø_x001C_M@×_x001E__x001B_Ýf	H@_x0001_Çã:=	E@U_x0012_3ºÈFJ@6LF_x001A_üøG@`Ó&amp;gîG@H7ÑûH@-±ã!G¿E@òý35Æ9J@_x0005_G_x0005_ýâAM@nËÆç7ÞF@"ìäýþàD@D_x001B_.Þ½I@VÖ®«qsI@¬ï uÿ8K@öW¯yFAE@æÁÜIjI@Ö*Ýµw_x001E_H@_x0019_Ëø_x0012__x0004__x0005_ì·G@_x0016_W¥òÑL@|_x0007_74¨J@bÅÈb`K@_x0012_y
ÏH9K@¥»¶ß±ÌK@SH&gt;_x0002_RK@_x001A_ú4ëG@Ê_x000E_3h&lt;H@ýáç&amp;ÍF@Ïº_x0004_C·L@ÃóÂ³F@â{ä$I@]_x0003__x0016_ J@?½_x0015__x001A_§E@\{¥_x0001_CD@T_x0017_HG@Æ_x000E_ÿû_x000C_L@_x0019__x0004_H@«u_x0010_TL@Ás?IHH@ÅÕ§»léE@w=xOÝG@Ö¯J²"G@î_x001B_Yñ´ËG@Â_x0012_g_x001C_í_x001E_J@¸GûÕÚöE@_zRåpG@_x0001_4È³!I@rD¡_x0014_L@Î0géúI@£_x0005_èJG@_x0002__x0005_àÍT_x001A__x0017_ K@_x0005_$ÈoF@C°_x001F_}uÞF@°Sd·bÒE@t1SÊ-I@æ&gt;_x0016_xåI@ä_x0004_LÍ'	L@Íg_x0003_hH@V2ý;¸I@L²_x0013_8ÝIF@Á·_x001E__x0010_sH@ý"?ÐK@] I_x0003_M@0»_x0001_@F@P¶¯_x001C_¯ªH@îÕ½@¢RL@óTÀ_x0013__x0004_G@¼_x0007_ÀÎvK@_x000E_º)ÇÆ¯J@ÞAØ+G@&amp;Ï8ê}G@Ûc¨_x001F_[K@_x0006_{_x0006_À ëH@tU´A{ÚK@òñû@_x001A_½F@_x0016__x000F_@Ê¦äG@_x000E_Ù:÷J@j_x0019_2__x0019_vL@çÊN_x0005_sF@÷1Þ@]_x000C_J@Q_x000C_&amp;K@kãe_x0001__x0003_ú·J@_x0002_olèÏôJ@_x001B_ï|³ÏH@S6_x0016_d7âK@oj/Ñ(F@9äCsPòH@wØy_²pF@ª´¦ÉJ@w]ð#ÛSH@_x001E_ßøTÎîD@C¦âôè5H@ð·ºy,ìF@púßwðaH@Ö½¦üÉ&amp;G@¸ÎC¸cI@å_x001D_®oÐ¿K@1@\K@°æ_x000E_#UL@ø¼Û´ÚH@Û[këNG@°_x0003_2x|oG@ðÃÂ@ìG@'WÛ²Q¯H@ÂÓòweH@±ö±_x001E_ÊD@ø*08ÖçG@25_x0006_ujJ@9LïíH@Â_x001A__x001E_Ä­"M@R¼­Ý/M@_x0012_ó#Mé«K@Zá+ó"éK@_x0002__x0003_xÎäiÈJ@»³°£H@I_x001F__x0005_æþE@©î_x0006__x000F_&amp;AD@äÿúÝ¿L@b_x0011_-à9¦G@xZÇÝ¬_x001F_K@_x001E_Í@Ê8CE@_x0006__x000E_w_x000E_pI@VxjÚýlE@_x001D_T(½èE@n]_x0004__x0014_{H@_x0012_µ¬Yî_x001C_L@xp_x001E_J_x001C__x0004_M@ò_x000B_8û_x0003_I@S_x001C_eÐº¢E@ÓÃ«4äD@ï¦e_x001B_GøD@.­Å26K@YÝYîq¨G@&gt;A_x000E_FI@®2_x001E_ÇYJ@_x0016_B'Ã³H@ÒZ_x0019_LH@\#lô_x000B_F@RáÕ«J@ÜË_x001D__x0016__x0001_I@as¼®F@[Í)çÚE@É%O,ï7J@´¹¼l«J@ Å_x0003__x0005_?1K@ ¸ú=òaG@¹òæ_x000E_¾_x0002_I@P¥_x0013_÷K@G@ËøÛ%TG@hI!99þF@áù¦1bE@:	~s oH@É_x0004_&gt;1=×G@^YT¡&gt;L@ð±ölqJ@]2É E@ß"Î÷{G@øÆ1_x001A_F@Éßª×R[J@_x0013_¦_x0012_fûJ@_x0011_r»ýÉE@9ö±PD_x0002_I@Ew¾ïG@_x0006_óKgK@_x0013_ùÂL@¼s·ÜÁ©F@$&gt;$ÓÔK@,àtã_x000C__x0015_G@ÕÝ_x0003_AI_x0004_E@IÌ!GÈI@î\_x000C_4_x000F_ÐF@ÑJÜ­Ñ,H@Ó_x0001_ºAÃJ@V$^¹ÜûH@©_x0012_5&lt;cL@_x000F__x000B__x0015__x0017_ËÚF@_x0001__x0002_ØÔý7G@Z]_x001F__x000E_ü¯I@_x0011_ãþ
®_x0002_J@_x001E_×#×_x001E_bF@&gt;vú_x0004_K@ö2_x0014_J@\äQ¿I@_x0019_v»\ý¼J@Í2á_x001F_¬D@QiñÓ.J@Õ-¸S_x001C_F@-k_x0015_®t_x0014_G@=dÎ®¥_x001C_H@²QE¢I@_x0012_BN#èE@,Õ4K+E@¸ÖoÍ}©I@h½·_x001F_kG@q§jµ&amp;ÞJ@Â {Ú@I@,g^¡çK@Oîo6.M@Ö_x001C_ó¹F@ø5_x001C_o6I@£Åé³uJ@_x0005_©0ÿK@òÖ5_x0012_\ÀD@Ê_x0019_¡oÒÕG@VFVbMxI@Cx«M¡I@ÎÓ_x001F_'H@ï_x0014_aÊ_x0003__x0006_«oG@PñÿÌJ@v;Ðýu	H@ÑOÙ_x0011_F@øÜÆâG@PÒ%ñ/ªE@Ûf!Å¿H@ô­l_x0010_ÔÖH@_x0004_°Ïx;×E@(úÜ·£8H@¬æÉ_x001F_+ùJ@xµßd#K@Ú´_x0019_SëÍL@V=¢O0L@RRN)YK@®_x0019__x0011_c½áM@'_x0001_Þõ0J@~¿áÓ©M@ÿ^Â&amp;_x0010_G@¢+WGÀF@Â!©Å_x0006_aL@m¯MzsG@ÊaU_x000E_J@¢ÿ_x0011_J´êG@z¯lm¥ÁJ@_x0005_¥¸¨^D@_x0002_¿ê_x0013_°H@_x000C_Q_x0001_ \K@°?â_x0010_I@S¿»BJ@+ÎcÇ M@§Þ_x0001_/wL@_x0001__x0002_Aö£¡5J@4Ì§F_x0010_H@ª å=E@{K_x0012_
1I@_x0006_g^ånG@Î"ìWE@ËTpEM@Ñ÷B£L@Ï(úDK@Ð]Å,²óF@_x0002__x001C_ñÐ_x001F_ßI@ô_x0007_
_x001E_nK@\~ß½RL@uMÄHR_x0001_H@ Üc_x0015_ÝfG@\5Ä/_x0018_H@ÐxÞÿ¡NJ@¶¬'}_x0008_M@à¶\lôK@ðÃIl½L@¾k¤8©G@*KæÈbbI@ÃrÞa&gt;GL@Gló³PG@ô»=¿yRH@5_x0015_?D*	H@_x0013__x0003_jÑF@ÈËyÆdJ@¢(ßS¥ÌJ@~àü_x001F_0øK@Ô_x000F_^ÌNýH@_x0002_úã_x0001__x0003_ÙäF@8þ¢_x0011_L@ äMÄoJ@	_x0019_,_x0016__x000E_cG@¾Ô?4_x0007_kD@#_x001C_ÎãK@?=IÁbI@Ã_x0016_§vy¾G@´`áÂ%G@MÓ+L_x0006_E@:Qb_x001F_½¿J@2_x0007__x0005_9ã'F@öã¯¶¯M@è_x001D_§g×F@ôiïÑ 8J@Ä¡_x0005_5bCL@T¢_x0016_Âµ5F@fÅÿÆÍH@õ_x0017_³u%I@&gt;w/Â¹öK@øsc¬j_x0002_E@jõâJ@pxÀy#_x0016_L@¼ØûG@1H_x0014_ÛÍ²J@²_x0016_»êxNL@FöµµJ@(HO)7ºF@E_x0017_·ÝL@Ú/I_x0003_H@_x0005__x000F_ÙIõ¼G@_x0017_µ´²ÁG@_x0001__x0003_ ´O_x0012_BH@_x0019_xH	r.J@ÌåVÏùÌH@Þ#©f°ÉH@Üì(o¡äD@¨=UdK@Â0~Í_x0005_/H@¼¦nÏ_x001B_:L@ö&amp;"?0RI@BÜ_x001D_ëÈH@^_x000B_}×H@nsÝÄJ@_x0004_34?M@,oÿ8NbG@Z¬m,QK@ö¹P_x001C_E@_x001F_äÅïH@nhC&lt;ÛI@PâÅÓ¾mE@¨r&amp;ã_x0011_I@RÁ@	ç	G@" µR¯G@ü¥öëc¢J@`hþ_x001C__x0001_G@àUýC_x0004_I@_x0001_4U_x001E_m±F@¤bû0I@jâ_x0006_µíF@è`_x000F_j
L@_x001D_$söèFG@`PÄÑK@_x0002_´E_x0005__x0006_UYL@ÇÂêU=_G@2/ñT$]L@çjÞ¹G@
_x0003_=$¸J@&lt;`E_x000E_øI@odõÆÙI@=x.x_õG@¸Æ_x0004__x0002_ØÍK@±ÞZÇ^G@ÖôfÎ7I@øªªl_x001E_J@)KÕ^G@(¶j&amp;ÒH@NW_x0012_#'K@þv_x001B_	µrG@_x0018_:GnÜµG@½ßÝI@;è Ð=E@Uû[z&gt;G@_x001D_]srF@¦»ËváD@&lt;ÉTì_x0013_E@´F¯I@l#qüQjE@&gt;fr\D@¦-_x0008__x0016_EG@¶7¥1ÊwJ@{Úo%J@RÞ/W¨_x0001_M@_x0017_KQ_ëJ@Îº¯µF@_x0001__x0002_$Vb"º_x000C_I@#º·ßgÚI@@Á0ûF@fòé_x001C__x001F_ÇG@+¡¦h_x0008_G@f!¤:{J@_x001D_èLv¬F@_x0002_»_x0007_ËùE@4Û9TÅE@_x0007_i`ê:_x0005_I@ß_x0004_PaÎL@WTCùßG@ÒEñMOJ@lê
àVI@îºX_x0016_§çD@P9;WßäG@@L8]ÕI@B:[G@:À_x0008_zG@³Ú_x000B_³Ð_x0012_J@ò¡Ý.ÚL@¨ÅQßJ@T._x0012__x0017_ùÈF@²ú\ÌêD@ÜF«¤vºI@ÉÍ@­WF@ÜEÒï:M@òQ¥_x001A_K@ÙSVQJ@$V·
bJ@ªQòÓDÂI@`âÄ2_x0001__x0004_ß2H@èÞlëÛJ@¯ÖcW½D@ãíüÒèmH@@Ó_x000E_*_x0003_YK@9FÊÖ¯#J@ÂðwÕÊH@£¼dýç K@_x0019_
êI@#yoUÿI@°¯¨rèeL@©WcÂK@3êÜTS®F@³7¥I@¨\u£_x0003_G@_x001C__x0017_KàÔõG@Vn_x000F_ÎòÖI@ü¯îª±H@&gt;_x0003_é_x001C_±wG@à´Vâ±H@n#.ÅrJ@¬¥ÐÂw_x0001_G@yM_x0002_áXH@`!_x000B_mÂL@þDY¯ÜH@&lt;+G/bI@6³ÉÊ[K@huÍ_x000F_XH@ VêuxÊI@_x0002_å·ÏeE@²_Tî2E@ò_x001F_íºUÉE@_x0001__x000B_ºÅCyÅH@^íûv_x0010_üE@\¸I}ÕRK@íV~_x0007__x0006_G@ì_¦_x0002_ë\F@_x0002_ù_x001E_êÂíG@PnÚÃÉI@í²äKE@aJÌ úÀK@"0Ô&gt;!eH@Îc\ÇeþK@tbÝ¶_x001D_]F@µ5§V¢G@­È¤ÜÜI@f_x0001_
U±I@}®_x000F_mù7I@_x001E_÷8xÕeK@sº$_x0005_K@ÖÇZd}_x001B_K@Bn_x0006_0_x0013_µI@	,ÉvxWG@®_x000E_LáÆD@}t2_x0011_®_x000E_G@²;z_x001E_ÅJ@$!/Ñ¾£L@Z^´ù§ÇK@,Qf©$K@jr]ßÁ£I@_x0003_&lt;ù
_x0004_L@!_x0005_þ_x001E_G_x001D_J@_x0008__x000E__x000F__x000E_JE@VØê_x0001__x0002_Á_x0019_G@oï_x001C_S[E@Ø{MYæÉJ@þ[w_x001B__x001A__x0006_F@ÈÏ_x0006_Z2K@ä_x000E_u_x0004_«F@Ç_x001C_°z¶H@q_x001C_¯F×H@tý"¢ä×G@9²¾_x0018_ªJ@ëÞ¸D@Õ_x001D_ùJ@$ñ_x001C_r»lJ@&gt;c1_x0015_3ÈF@«÷DGÑG@æ´DéZI@_x001E_[
$*#J@¯ ÛoH@Ù¤ÜztH@*ónA_x001F_G@}3Ü
e&amp;H@_x000C__x0006_,i3E@_x000E_ÇÊL6àI@Üu_x0012_M@\«Ï4]ÐH@ßï_x001B_]^I@;fUÈÞWG@ÝìÝ¹_x0003_L@Á´eµg_x0002_L@ºz=&amp;âI@*ÞùáCE@ZJ #?H@_x0001__x0005__x0008_¨YxDeJ@dIz_x0016_I@2_x000B_YE@¬k´/K@w)Üå[ÜG@ídð_x0007_âíH@LJa¶ÓK@H_x0002_Æ¡?K@½N¿ÎÑE@_x0012_ò­_x000B__x0016_H@¯­­_x0017_7fL@pâµ_x0012_"H@D×_x0008_3¾K@"k½_x0003_K@ýe&amp;ab§I@DßÿþqvF@B_x0006_ýì(÷G@ð-ÏT~_H@höQyÚH@Ø_x0010__x0007_¡1J@0_x001D_Oóô|J@ìh_x0008_ßÀI@µÛ©K@Üt©J@_x001C_Ç9_x0004_G@®\ÔÛ±¨L@IÞèñÃH@_x0002_\þÄÍ_x001E_F@ñEÁQª°I@)`Q_x0012_
íJ@V]ÞwXJ@¶
Ué_x0001__x0006_ûG@XwYîi"J@=µÆ_x0013_TI@ø_x0005_):ÌF@xw_x0017_vòF@DÀÐ]ùI@=©³Õ2ñG@Ø_x000B_ÖsÑ!K@þTÊ~Ê¶G@Rn_x0003_CE@®Ç7"Ò°K@ü_x0002_ME@veq¾_x000B_èH@^úNÇ9F@/AÑPEñE@_x0004_ÛMÂI@Ï_x001D_¶¦I@»F{ÃkËE@vCÃÌöI@Ü°LÍ(L@ó3ë_x0019_ÈH@5³2øtI@ö_x0005_a0H@þbtâ³F@a.­òwG@6I£k_x000B_hJ@¦Zó&lt;EI@ôv_x0003_°oK@9°·¡þóG@Ä|Ã¡È_x001F_I@í¬PfI@d(}p±_x0011_K@_x0001__x0002_1G&gt;¥ûE@ _x0006_Ç+F@_x001F_9ÛL@Æò» Z~F@¤Ïc±-_x0007_F@g&amp;_x0004_yE@S:³û°K@Ð8h_x001E_å^I@_x0015_4XìÃvG@F¸QþòJF@òF«óP6J@M"eC/H@xÆ¢¹_x0007_
K@H5ÄiâH@_x001D_Cïyø«I@ììq¨éL@±´¦.ÄF@i¤ì(_x0014_K@fÌa_x001A_u¼G@ÀíL¢ëcK@{ëò_x0006_æE@ö_x0019_?¡yYK@Ã"7ý¦F@:XÚéØVM@¸:O
YE@Õx)_x0017__x0008_M@_x0012_è$üHK@/]ÖæL@þ_x001A__x000B_éfàI@sµ]"FI@¼Ï(ÌhJ@o|Ðø_x0001__x0003_¾_x001C_J@ÎÓQÀvH@p6_x001A__x0012_F½H@I{%_x0015_H@¦¹`_x0004_îL@pðH_x0002_kiH@Ì)zja¿H@­_x000C_/UYI@ðìH@ÕK@ü±J@¹r_x0015__x0015_7¥L@6²áR;K@_x001C_NÆdGE@&lt;lçÊI-K@Ê_x0017_¡lrH@0_x001D_©SªL@_x0014_¿_x0012_BTîK@±2
eº=G@x_x001C_N¦Ì¾F@yî­	ÇJ@þËA_x000B_DJ@(^¤ÎýG@ñt­èG@Ï_x0005_]@E@st_x001E_øHÉG@ULV_x0015_àE@í#,ô_x0001_kH@:l|_x001C_AHE@Ô¶ÔuWÿH@ Ã4%vI@ÊW·ggI@Oá¥v_x0019_I@_x0001__x0003_6b~K@_x0006_\_x0003_ö:íK@ÆI³ÙDXH@î"_x0010_F	ED@b³H	_`H@Î@7_x0003_ó½H@ä^£lJ@»É_x0006_ø_x0006__x0019_K@û{RÔG@ú¼ºñ÷I@ÍJêãýG@¢sð£I@Pw÷Ã_x0011_pJ@_x0006_Úôä_x0002_J@ýÆ_x000E_âjE@­Îø5!ÞI@¨çáâ?K@¸5e~¹F@&gt;½ôïÁH@_x001D_R_x0019_6F@^«hd¡H@§I¿_x0005_H@º_x001D__x001A_8 ÚF@:_x0006_ûòeI@_x0017_óuú~D@l_x001B_pë:_x000B_F@Ï±_x0001_PJ@¶_x0014_¹e³²F@ÍÊ@q_F@Çúÿ÷G@YJéÆ_x0002_&lt;E@h__x000F_ß_x0001__x0003_êòH@xÓ]á"¹I@®¡ò¸ºåE@ÔóÓ¬=?F@ _x000B_Y`øG@ükÙi¸´M@h_x0016_­º--F@~°vÛUI@àK÷_ÊE@3*Bæ0_x0016_F@&lt;ØAwoXE@^mé_x0008_Q_x000C_H@\Xþ_x0016_v_x0006_H@ðwÚK@_x001E_èààê2J@wJ	¥ÐîG@_x0010_W_ÀÞG@£!_x001A_ÎI@Ö´ÄÊT«K@TÕ£H@ùo®cb:G@Eg¿_x0002__x0018_E@B¿§_x0006__x0017_)I@¾Ð~Ë=H@b°òYF@_x0004_f&gt;Ù_x0004_J@È¹uó~ML@p¦\ÉJ@`Yv_x0017__x001B_jH@öøÙgøM@_x0008_ËéBØOH@¸_x001D_^ÜI@_x0001__x0003_äy&amp;vöOI@_x0002_E_8ÃH@*wû_x000E_yK@¬¥øîJ@]9ÆØ3I@ü	ËäºÝE@_x0018_À=ÇýJ@_x0012_hßÕÁF@¨ß&gt;_x0016_©dG@_x0002_»%|_x0017_H@Ä&gt;~×A.M@Dù(bH@àÏ_x001F_çnK@r¡4a§hL@À%3E(D@/	Í]_x0001__x0019_G@a;_x000F_Ë&gt;ñK@ÇG±_x0016_³kL@3é±íÙI@Q-´H@¤í_x001A_¬9ØD@RVCÿH@rº-Æ¼_x0003_H@Â_x0008_@JH@"«ÆlfqJ@~v§àH@ ÖGÃM@ë_x0013_ÏÁL@1FX½F@yâ£ÿPkI@Þ6\ßP_x0011_E@;X)_x0003__x0006_1YE@(Ú±ùµ_x0002_F@XÇ@G@OO£åL@BÀ5_x0011_®H@©m3~XH@ ¬_x0010_²ÞD@;]²s_x000C_9H@K]_x0004_ªV_x0005_H@_x0014_}$`ó%F@øW"_x0015_pE@LòtÑWþH@`d&lt;5F@¾F;â/H@_x000C_ÐmØ_x0011_J@óqFZ³ÎH@°_x000C_ýYØ_x000C_I@6KH§ð£G@_x0006__x0001_«zB³G@¦Äb¬w+K@âÆØ_x0003_ñZH@¦_x0004_Æ _x0010_ÖI@sòpY²BJ@~#H&gt;R§H@ëbª_x0016_IE@_x0005_Nc&lt;CK@xEN_x0002__x000F_ÇJ@¼7VÃ-L@ÇMJèªvI@_x000E_s;_x0014_WI@_x0007_©_x001E_ÝH@@è}õJ@_x0001__x0003_MRøµ_x001A_K@à5±.DK@õþ»v_x0013_I@È_x001E_Bn°ÊF@_x0002_	_x0016_þH@¶?1_x0005_&gt;ÍI@{0JÎò/E@&amp;ÞäeBÆH@_x0017_ªÖ;äH@Ô¿'[zI@*!êèH@ëÚm_x0014_I@_x0006_!uÓWG@ê¦ÆEdíH@üâ¾7F@¸E÷i1&gt;M@þEx^îËK@vDÓ¾]F@þCbàD@â!ê_x0013__x000F_H@×_x0010_¸L=ªI@¬0¶eN§I@·~#WÒëH@Kä&lt;G´D@Ì~¨_x001B_gG@SÙ'ØI@Ò:¹ÛU´K@ðd©qÙ;F@ð§µM_x0018_EJ@#cÝ¡SL@h_x000E_yªiF@§v«_x0004__x0005_6jK@_x0005_8JFG@0ä1PwÎH@_x0012_WX/K@$%ù_x0008_8J@_x0010_îÛk_x0002_£K@_x0010_T;_x001E_1J@4Ñ&gt;w%K@±ø¢#I@·©_x0015_;I@ÀÊÍ0nI@W_x001E_Õî¢_x0003_K@ÃÑÍ±J@/Q	_x0007__x0011_AF@:ùRZ_x0001_J@(æ¸a¡_x0001_J@!ÕåÌÊÖI@d-Î©çE@_x000C_X0ûÃ¢G@³Nb*ëG@_x001C_Ókõ_x0019_åI@à­_x0012__x001F_ G@å:&lt;_x000F_HF@  çf_x0017_IL@r_x0012_ÄàøF@rü_x000F__x0004_ZpF@k_x001F_gÿ´D@_x0014_ ór§yF@úÕ°Hu_F@¥åïPM@¨s_x0007_8'H@b6alqìK@_x0001__x0003_*¡_x0002_±Z
H@¼S_x0001_r'G@Zº_x0018_7lI@|PbtAL@r{Ïç=çE@ls¯ÞOK@s.¸ùÝ¡K@²!zäH@Ç.Ç@}nL@_x001D_*hD@föP03L@0
'«Ü;J@Âa_x001D_×O_x0005_M@è;|_x0002_Y_x0019_I@yS¢xfH@ÛÍºØDG@Ä{²Û8kD@%ÆÜ_x0018_áK@Y·]TË_x000B_K@&amp;ÉòÍG@D¥Ã¬ñcF@Ã_x0001_$ï_x0018_H@¡,ú_x0001_G@{[:éÛF@_x0016__x0006__x0015_WJÙK@_x0014_
S~[H@à+¡îI@®´ÌE@Z{èýH@yªø_x0013_II@ ãêîDïD@\¨â_x0005__x0008_×TK@3zQÜ«ßH@&gt;_x0002_önM@ÄYF
K@EFyRìG@ò ¤H¶bG@ÆH4þF@Ô_x001C__x0006_%_x001C_F@Ð¹v_x001F_1F@}^«ÈÉËK@¨Ã_x001B_ÔxbF@H¨Æ¹ì_x0012_K@d_x0011_BqL@¦ïO`_x000E_ÒI@_x000B_¶v_x0002_aG@^ÄjZ»(H@æßÑ_x0011_nM@nðýÓ,D@_x0006__x0018_jH@,À¹¦I@_x001B_/"_x0003__x001F__x0001_G@mBá¯_x0007_¬J@_x0004_*_x001F__x0001_¸D@_x001A__x0011_Ê÷II@KÿaU_x0013_H@íß_x0003_ÿµE@¸ª5ìÄ_x001E_J@_x0010_ÌÈÐ[®H@Ý êf9I@
®/¬G@_x001B__x0012__x0007_TZF@ÕÑÍfØ4J@_x0002__x0003__x0002_FTZlG@N å_x001C_7°G@`~ÍºK@L`_x000F_s-H@_x0003_Z_x001D_o®J@`é_x0001_;¡F@DÌW$ÁJ@fóMYØêL@_x0012_
­Oó£D@_x001E_Û"vöËG@6_x0001_Aâ+ÅK@ßëGm&lt;`H@é#s_x0017_)[G@û_x000F_±$³L@_x0013_g_x0013__x0002__x0012_hE@'âwÛÏÅD@²éfê'_x000E_E@£_x001E_a_x0008_UqG@XÜ_x0006_ãD@z_x0019_g_x001C_I@Ý5Ô¤G@_x0002__x001A__x0003_&amp;H@_x001D_Ø;ÑL@â
_x0007_Ý¨ÛJ@X_x0005_4òÅH@à°KxËÎJ@ßC*_x0010_±hF@ô_x0011_+ÎÌ_x001E_H@é½ë_x0004_J@*òw¬|ÖD@R8_x0013__x0008_ÞJ@_x001E_ÿ_x001E_[_x0002__x0003_0_x0004_K@­C¼i.L@ÿ_x001A_Æ_x000C_ÿH@Cß-¾ 'K@Û$+¹]J@CBßÙX½I@Ý_x000E_ ÇÚ_x000C_H@©³ U&lt;F@_x0010__x001D_]FÃØG@øÅ_x000B_AHiL@Âm_x001C__x0005_¡ÕK@_x0001_¨éÙùF@Ö_x001A_ØÿÅG@_x0004_k_x000F_k{I@_x0003_VÁJI@©_x0017_ÏèÌG@_x0012_õ_x000E_QÉG@îuê'_x0012_I@[@¤é.H@·$Îò:E@_x001F_¼RXòAF@;Mÿ?_x0011_5I@E?O#G@úY¿öyeJ@|vv£PlJ@ß÷©7ØëF@ø)ñ¼ZI@jz_x0017__x0004_GMF@ÖÿÚ«_x0012_ÆJ@_x0014__²WgF@´sâGYJ@õ_x0008_Ð_x0015_4±G@_x0001__x0002_ßBÇ!jãG@eðÆûq]H@Ë&lt;sºÏHG@!ö3_x0003_z§G@\«£ÃâK@"³Üþ_x0015_F@â5J@_x001E_wüÞó×I@=r_x0018_Ü[qE@æ.ó­_x001D_ZF@r_x000B_OH@üË_x0008_ MI@_x0007_v®'_x0005_J@S&gt;ÜaåÓG@÷YA?_x0013_J@#Ê\_x0016_YG@Úk
ªúþG@ßA°=
G@¯ÀnyGõG@\ØP_x001B_¼K@ÿÈ_x0014_b_x0003_F@l_x000F_èL@&gt;*ÿ6-0K@é?É§G@¿_x001A_ mSìI@_x0018_y1`mE@_x001D_¼£nÆÕL@ïn3_x0002_ÎH@:r_x0007_ðÄK@uðyöJ@_x001E_:³&amp;_x0014_ÙJ@OÌ_x0001__x0003_ô5K@_x0002__x0019_2J@¾ÂiªI@!YÕÔ_x0010_xJ@	_x001A_Ø?,J@_x001D_R|_x0014_I@2,~J@_x000F_O_x0004__x001A_K@©Rj8I@&amp;^zu3cH@úö®fÏ%E@}BKÛ_x0008_`F@_x0006_Öc3_x0004_F@àFD}_x0013_`G@ol:Z%ÚJ@ätJhºK@î©¸CüJ@aKúUXhH@G&lt;8¢
CH@_x0012_íx)ûÜH@xº_x0015_8O#K@_x0006__x0007__x0003_[_x0014_ÂH@Ñ43ñVÊI@.©÷&gt;¶F@2§_x0008_è4G@Ès¦èÇK@h ÎÒñH@Q¶_x001E_J@±Y(I@*Ï-[vE@8ýäêCÇG@fÒ4ÌG@_x0001__x0005__x0002_0Ùÿ_x0019_G@_x001B_°Þ(ÓF@ùùRkbG@BJÈ_óE@ûÉþ~ÍÚD@¢_x0017_ÄÚkG@û_x0001__x001B_ÛvI@òÍ_x0007_àëH@¯Ô_x0012_Ai|G@_x001C_þ_x0003_[TÊJ@Ôw12»K@q£N~þ_x000F_L@D+ÀÇF@X_x0017_²ï1I@É^%UDMD@Äó×ÔrL@_x0019_ó®ã®I@kg_x0019_hG@uPgK@(ù¸/õL@àº¤ÿH@ÚÙ_x0005_6{I@»`ÀííuG@2²å¾£G@ôö·_x0006_wF@j³vÞ_x0016_J@Ü_x000F_ö?õ×J@_x0006_ik»ÃF@j´íP³J@_x0004_ß¾-Ç_x0016_I@ÚÁ1L\K@ö2ÖÈ_x0001__x0004_ F@x_x0002_0P"úH@&amp;EÙÛI@·ÛM'jE@&amp;/_x0003_7ÎãK@ÄÇõ45H@}_x0010_[Ð»G@Q$@ÞRÅH@|¼;vQcK@_x001B_Ä6)±xJ@%÷éÙ_x0013_I@ÁwevTG@¯_x0011_é¾F@Î_x000F_­áF@»èp_x0008_è}H@H$ÐGobL@ Åzº;wF@å	Æ_x0017_{L@e_x0014_ck&gt;L@aVÖ_x0014_;G@Y_x001F_úl_x0007_I@r^_x0007_ÚnI@1ìté_x001F_H@õ&amp;8_x0017_o$L@h$ÅI_x001C_H@»_x001A_baG@,~O[ÕD@ÍØ]VmG@_x0006_¹ê «H@ÛmjðX¥J@ÕS{pH@×«àæéI@_x0002__x0007_¹÷jcýÜI@Üþ;÷¯H@fß%ÒI8K@_x0014_+½ÃÔüH@Ø3gx¿LF@¼}FÈ%H@o_x0001_K`òQH@Xô7·TÍJ@Ð_x0017_ÈÍðìK@Äù×îNI@_x0010_cm_x000C_ÆK@®NÒ~_x0005_áF@×m
~¶J@ê_x0003_à©H@âÌÞ_x0004_©ÈH@«qBAE@óékw¢gI@Kö¢ëE@äÐ[ë¶lH@âuâÈiÐK@ªß"»_x000B_L@VzÚY\G@ØÍ®eGK@c¦+_x0017_Ë_x001D_H@_x0002__x0008__x0015_ìJJ@b_x0016_ñzyK@3üFaUG@_x0004_m0Î7_x0006_I@¼L&amp;a	D@à/büL@ UK@ ÕÝv_x0003__x0005_ÍÍI@dÌÃøF@,_x001A_½µkkF@BÃó¤I@RBâ_x0001_I@|[.OE@T´_x000E_7_x001B_M@Xvñþ{H@r*Î[_x0013_J@_x0004__x000B__x0012_ð­zI@ú.ÈaÎKK@4µ\_x0007_«/J@_x0004__x0001__x0013_jf,J@ù¶êGûG@EÔ5ÆÏ`E@ËM__x0017_ØrF@Ôddt_x001B_I@7àJ'_x001E_H@ÆTÿ½)÷J@VÈ"$F@û!ÉöìH@MÁ3ö_x000B_G@_x0013_Æ_x0013_º-J@ÊÁlrròJ@2&gt;Y_x000B_I@õ£F?_x0002_G@È Á0KAJ@Å'ögðI@ÀRñèøK@ÔöU¦­OI@âÔ_x0013_P L@_x001E_zÀ4ö´L@_x0003__x0004_ò_x001D__x0010_ªa{H@_x000E_ü70G@á_x001F_Y&gt;M@n¤_x0006_s¡_x0017_K@¢c©H@ksS&gt;I@Ì_x0018_/_x000E_H@";Þ¿uJ@Ä½&gt;_x000F_H@æC¯\îK@Ò°G÷øfE@©_x0002_ÀËL@Þ;é^îYE@í_x001B__x0016_Ý²I@«¿TÁG*F@í\öJsE@¢_x0019_ÔÉ_x0014_G@¿]µ _x0016_ñI@ öd;_x0010__x0002_H@» }ªG@_x0014_Ix_x0012__x001A_]I@_x0003_jÚ·H@X=|c_x0002_K@ ýÔ_x0001_oI@r_x000F_)©O=J@}+G?L@ÀQ2óK@MóÀ_x0014_@K@mü.m'nI@U_x0008_ê¥ô¥G@Ï_x001A_f9CZE@èÆú_x0001__x0004__x0008_ÖK@jñ¡séI@Û0Á_x001E_ÇK@gOµ°úJ@x*ÄZ¡üH@,¡_x0003_þEE@Eè_x0002__x001F__x0003_G@ÏÛKõÚ\F@_x001A_´_x001D_öZL@ø¤çXK@:dÅæiDL@V¶ÆÀ*J@qq¦#_x0004_÷F@Ó&amp;:òHÍH@6Ë}¯_x0004_M@Ø&amp;+]ý@H@8_x001B__x0008_	±\G@_x0014_`1ÏuH@.Ç÷ùÄ_x0018_I@Å2£í!ßJ@_NóDgÎD@ð@¥»&lt;K@x0apy|H@ÖÐh]G@ß+ë}Ù#D@®Ø2|-_x000C_I@__x0017_a³Ì¦H@êÉøDL@xB¤îpK@Q±ò·fH@$ÉS}_x0017_ëG@ò_x0018_c4fG@_x0005__x0006_=_x0018_(I@?_x0012_%3¸`L@BN{qÙG@%_x0010_bÌ?I@_x000E_Ç?¨éF@mü7_x001A_;iF@§_x0007_Z ¨G@_x000F_ µû¢_x0016_J@&lt;_x0012_#úË_x0018_J@É´ß&lt;	G@4¸=i°_x0004_L@6Ú_x0011__x001F_M@~oßpaPE@Â_x001C_»rá¦K@c=b_x0007_L@#fL_x0018_PH@Ñ­íÑøýF@ÓÆ´ÈH@lõRy¸]J@û³¸\_x0002_VG@ßi_x000B_6mI@_x0013_Y_x0001_oò6L@_ÊPH@ÇÚx=I@sÃìNF@ð\_x0003_÷H@HÒÌâ¹¾J@Vc][TI@×Ç½©G@Tíø¯Ô:K@2_x0012_C_x001B_d|H@_x0012_þå¹_x0001__x0002_-¤I@©¹ºdLG@÷_x0014_ô¾¶ÐH@a_x0013_&lt;?aI@½Ý_x001B__x0014_1KG@Ðû¿¸Ç'J@b^Þü±K@T_x0017_Ï?¦VJ@³_x001E_jÀH@ì×ü¿¢zK@2VúR_x000F_I@$AÍe	H@fWX_x000F_ÿèG@õ¡RZö&lt;G@ÀêÜho_E@xúI6åÖJ@13&lt;ð_x000B_ôF@vjsÿNE@­£¥tuK@,/_x0010_¦IE@íI°_x0003_¹F@:ûÍUH@_x000F_5ìÇH@5&amp;Ô_x0006_LI@öþÍK@Ð5¹ìI@_x0005_+_x000B_òîF@_x001A_s/?I@ÞC"_x0001_I@Ê _x001A_B*I@~´ñ íQI@FjhxåG@_x0001__x0002_é\iÊ_)L@Ï¨=¶m_x000C_I@¼¶`öÿ÷F@)_x0002_6ÁL@2ÇêÙ©AI@ÔºMÜôK@¸°XcÑ_x001B_F@~hÈ£_x001A_ûF@Î¡+_x0005_J@4iú_x001D_}J@´¼¶T&lt;L@w%(_x0010_üI@)ÖI»3µD@ç,l'ÜL@&gt;_x001F__x0013_ÛDìK@_x0014__x0019_qï^cI@_x0005_#Ù_x000F_äÔE@_x0001_é=ETÕH@_x000C_o8÷_x001A_èH@-
÷Ò'G@	n3á	&lt;L@\þ#]L@÷k»¦ÌD@í:ýÐ$G@¶¥åýmF@0eýò_x0004_ÄF@¾£²_x000F__x0015_F@_x0007__x0019_#°e¨I@s¢õT®zE@Å.YÊ§K@µÏãìs:I@äe_x0017_Ü_x0002__x0003_hÎI@Híºø_x0013_[H@éÿD­ãG@_x0006_y4¸L@_x0013_²´K(+I@Ë_x001E_Æ÷ÓK@Ï:Ï¬¥I@!­ó4G@sQ_PH@/&lt;ü­pYF@®ÕÅ^SI@ iM_x0015_¶^H@"ï=ûKJ@â«,ÅÉK@?,ÿ¶êF@ñ¡_x0013__x0017_?9I@üù#Â&lt;J@r£¬&gt;GK@ZGÆ)I@Ë×_x0017__x000C_æG@ÔK_x0001__x0011_¥%H@f&amp;qmH@5Ï¶ãüæG@|PâéË_x0015_I@Â$gÆöG@j~ìÐH@êuGþ%L@þçòçF@°í»_x0012_3F@;«_x0004_}_x0004_L@¡T÷E@p_x0003_ª_x001D_,kE@_x0001__x0002_®_x0004_^WúéG@_x0019_Û}_x0018_E@_x000C__x0014_Ó¯¬°G@Y)¢ÆØF@\ÏNaÈóJ@}±Ò3F@gnÍØE@ ëF®»G@ëîWZ´E@k¸¹çCH@§Û_x0011_Ó_x000F_K@_x0017_`¨_x0001_NM@1Á´_x001C_sQI@bm­¯ï_x001D_H@æUS °I@\/§ñ_x000B_J@mô;e_x0018_üH@$ZÖ_x0016_¡J@h$gÈ_x000C_SH@_x0017__x0010_©={F@»ÅÙ%T¼L@p¡_x001D_íNG@`~Å^E@f^t|BÁJ@0Y	YH@P´©æ{I@üõ_x0017_µUH@¿$ñS_x001F_ L@ÛK4¾¾HD@ç0îÊ,K@×`?_x0008__x001E_K@&amp;Ë_x0003_­_x0002__x0003_¦XK@W_m5¨F@ø_x0016_RªÀG@²çÚS_x0002_êF@J8¬ÉcJ@i_x0016_ìNUK@vìpí¡H@×8
_x0010_"xK@î£v¸L@C/ÙI@@ÂGãõI@ö_x0017_äÌ¤½J@_x0014_®-YuwJ@ö_x000F_¼«$ËK@/«_x0004_ôÇ	F@µÄ_x000C__x0019_ÊÅG@{mÍ9-G@ÛR¬_x001B__x0013_áJ@Æ!Ë1^F@[jV¸°¯L@|ë_x0018_0åËH@h_x0012_Æ$±ùH@èí_x0012_¢¶J@jô"á_x0008_ÅE@l)!_x001A__x0017_½D@NC6_x001D_E@ÖÍº_x0004_lL@3_x0003_ùP'_x001D_G@eÜ¶µ»H@_x0005_ÿÅ_x0018_¸F@Uk@Ói_x0007_H@Ú9ø_x0019__x0001_®K@_x0004__x0005_°Í)|ÔD@)í»÷F@}HóS1_x0011_G@ÈË_x0001_$:H@6_x0008__x001C_Æ¢XG@íÂ_x0003_E@ï^lDkIH@æ_x0016_É|^©K@ÕÌ6_x0014_5E@¬
è,B~G@8	JÑ#kI@Øô6d+J@ÈËÅöÓaG@ó©cI@s°[I@Dç`î_x000C_~L@à§t_x0012_I@ÆJÁ\\(H@ª0éô_x001E_(K@z_x001A_j_x0002_¯ßL@ë\K.ÇF@eìå&lt;=üG@_x0002_ë×ÒÈ_x0004_L@t_x0019__x0004_Ñ´J@{_x000B_Þ_x000C_ÞÝG@¬2áW_x0003_=K@Ú_x0008_¸yØ_x000B_H@»OÝIG@2ÿàª_x0014_	I@Ä¬H_x001D__x0016_îJ@L_x0003__x001A_«uM@.X¶æ_x0001__x0002_×_x001A_J@Â6ó_x000C_ëI@SEIy_x001F_K@ÇäMeJ@_x0002_èöð«@J@F¤j#}J@FyiI@Â¤Ø3H@$ÿ³_x0011_TJ@`5/H_x0016_I@à_x001E_zDÍKF@JÊ&lt;;ÿ;K@5;_x0019_n_x0017_G@_x0010_OåË¨I@ß~6¤ØuI@¾É!×SE@1ù|»ÆµJ@\T3k·³K@ú8_x0004__x0006_.îE@é÷J*Ú_x0012_L@bÏR &lt;=H@4SÐ×ÞûI@_x0008_+Cá9G@N½pö»I@_x001E_{^4^¿J@Cîòdû9L@K] þé8F@i_x000E_ÔÕ½E@¢vnÃ_x0017_G@eL­ÖÊE@_x000B_C´J|F@IÜÔùe_x0014_F@_x0004__x0007_8_x000B_Tm_x000B_qI@N®iÇªI@tÇñÓH@®âÓ&lt;ó_x0008_K@Ô~ô#1H@Vô+_x0013_ ]I@ØCh_x0015_àG@_x001F_ùý_x0004_7&amp;G@W_x001E_fH@²_x0003__x0002_E@6~_x0007_¬Ò_x0015_J@B_¶,_x000E_I@qÀ_x0005_RlG@¶´Ï_x001A_D&gt;L@w=µµ'QI@[bP&amp;_x0006_F@®×_x0007_&lt;ÁjG@_x001C_S÷þÏJ@_x001B_Ë^p PE@óÂcÃ_x001C_I@Ç("_x0018_ÅxF@
òY¾¡ØI@,_x0013__x001F_ß_x0001_8F@e_x0011_ô_x0008_L@äºÜÇáE@_x0016_7{ú_x0010_H@Dr{HeL@Ñ_x0006_=Ô£H@_x0005_K¾zFóD@r¥Sß÷J@Ø_x001C_]ãÉ}J@ör7:_x0001__x0003__x001C_|D@H«v&gt;\_x0017_G@ª:_x000E__x001E_ïI@x®_x0012_a¤_x0014_J@8b. öF@q¥~ýWàJ@¶;&amp;2yÏI@_x0015__x0005_ìÍêF@ç¥X!ÊG@N¯4_]G@Åñ
G&amp;K@_x000C_»ö×J@ÕeÐ_x0016_ëD@ª7L_x0002_`L@qÈ=¦_x0019_ãK@ÔÀ2ØÛH@I~ÂÖ|F@P°5_x0006_ð"G@_x001F_Yx_x0017_L&amp;J@&lt;¢ED@a±$mnuD@_x001E_ÃÊ¦dJ@\°\_x0016_©F@0Yý±_x0017_J@«_x000B__x000F_Ì_x0005_J@L%_x000B_HÅE@5§w ÒE@þ_x000F__x000E_8_x001A_H@±ÖÆÁ$H@ÍY_x000C_Ä¦E@ú_x0019_nõbK@_x000E_&gt;ÐÚ×`I@_x0001__x0002_ë%o§âF@o_x001E_¨L_x0018_LK@!o+¿_x0001_K@Z_x000B_©_x0002_Q%L@î½Âw_x001F_G@Ûâ3mF@Ä¡_x000B_ã_x001E__x0002_I@Qm"ä~H@ª/q_x000B_mI@\À_x000C_^_x001F_L@_x0012_ÁÔÐoF@¤ÆLÐæG@_x0005_ºÝ#ïE@óVì_x0003_ÆI@xáÀ©HM@~ _òIK@&amp;_x0015_õ ±¨J@]&gt;Â[_x0010_ÌF@_x0012_ÐÅ,Î³F@Pß7UJ@g_x001D_A_x001B_¬K@9
_x0007_Q%½H@_x0019__µsyEH@&lt;éóBíMI@W_x000F_®sõóH@ëSìúK@·¶vÖI@¢Å6EVI@cvG:F@ p	xí3I@_x0008_±× JJ@_x0007_Äy_x001C__x0001__x0003_gJ@ÚüxL~îE@¸ì}aÞÎF@aS{nË\M@ï"Ï5ß
J@_x0010_çYb°úF@X7ýQ_x0017_G@_x0018_¥qtG¯I@É_x0008_p¦ F@_x001D_(òìH@Edò_x0008__x000F_M@_x001F_|`_x001D__x0001_ÞD@h/m_x0018_K@\_x001B_ÁñþF@üÆM©ú@F@ZÍ+(¤_x0014_H@_x0012_Ëo[êF@ò´D±ëÑK@éðbüÁK@â1*yh¢D@Øh_x0018_Å_x0008_bJ@_x0011_nÜVH@v³qûÃG@Õ§&amp;¸[4I@EeÈ_x0007_·=J@!P+F@_x0015__x0016_X*ã8H@âéùe%H@ÒN¯'aM@_x000F_ 
æ_x001A_L@_x0003_©ËG_x0002_J@éï_x0001__x0004_U8I@_x0001__x0002_ÚËzduúI@¤¬"OënH@.æè_x0015_ H@¡0Ç¸^äF@LnÛ÷_x0019_K@ÀeÏÑ&lt;äK@Ù7;_x0013_WF@ÂÜ©P"K@þý~ÝSµJ@z}_x0005_Oª-I@ _x0010_&gt;~ÞÃE@³ì[ãúËJ@û Õ°½ÍJ@:8_x0002_ø®G@D_x001F_[+èîF@¡_x0014_º&gt;F@^diº_x0008_I@Ó8fûîH@l:_x001C_@LJ@_x0016_^X©(I@8Ps÷åF@ýÛ¯bL¤F@_x0016_9é~ÙJ@_x001B_c	S_x0001_K@Þáã¸?ÇF@&amp;ÞôF6I@6¥~ý§þH@Pu¤IËÒK@¾_x0017_~_x0012_L@_x0019_ø_x000C__x000E_G@dÜ_x0012_ÎýîH@¯6a­_x0001__x0002_$?J@ä_x0003_+©íK@_x0010_²º^I@¢QP2ÜE@ääõ©ºG@n__x001F_®è0G@ô_x0018_Üø+qG@:ó~RÄG@-wÅ_x0006_ÓF@_x0015_cwlÐJ@VçïOÄÌF@_x000E_ë¤ÀøI@_x0012__x0005_Ã_x0019_^J@_x0004__x001C_h°¥vL@D¿~½_x0006_I@qY]JF@@kÓ*$JF@,Ü¾ÓE@Y?_x000C_ZKF@!_x0012_U]^áG@WD\
F@ÿ9_x0013_5~E@ï_x0018_k½È_x0019_K@?t Hî
J@_x0018_Ñè_çJ@6ÏMxf;M@nÄó"Y_x0015_I@NZóZ6*L@¬ÑE_x000B_&lt;àH@_x0018_W_x0012_©_x0005_EM@_x0003_ ]YÒÂJ@_x0015_Vò_x0017_K@_x0001__x0002_¯?UF@igQ¢:G@k=Ô J@ë_x000C_?F@OE¡G@_x0006_«Be-J@_x0015_×«_x000E_F@19ÎåYH@öò12¿xI@_x001F_tkUØH@Ö(¡ºÔ0E@»sÅcI@[#GDèG@bx¼ù4wJ@ KÀäô+E@ke£_x0003__x0008_I@2^Ì!K@ÑhÓK@Ng_x000C__x0014_ÆÖK@8O_x0018_f K@b¹ïëüK@2¨þ¯­øK@Q,5)ïL@niJ%âE@_x001E_®N9$E@1ðEÙ,ëF@Y5äì_x001C_G@@	¡âëH@ÐdaO68J@%Ùx?èF@É]þèâI@&lt;ê¨_x0018__x0002__x0004_³F@_x0010_©8É`°K@äJ*D­G@ x!.øáI@hÌLË4G@e,-_x0015_KE@Ô_x0015__x0006_þ¯K@v¶eÛSFH@üïÎ:¯ÕH@Ú_x0015__x000B_¶imM@u´J}ëJ@&amp;ÄfxÖ_x0014_H@d_x001C_xFÈI@_x0010_ÂÏ_x001E_ÂÜE@Ûù$FìîH@Ô|¦hJ@_x0002__x000E_Â_x0007_Ê'I@&gt;_x0019_Å(ÛH@_x000B__x001B_=h¦_x0013_G@_x0003_3²[îF@µñø_x0002_¦K@_x0019_Àì÷L@®Bj¼UI@ÌzÖÞML@V&gt;U£|K@jQò"5H@ÏàS!ÔnE@Å_x0001_ÈÇØÈE@n4qB_x0004_zI@­_x0012_ï_x0019_ÚK@ö×(_x0003__x0013_J@4ÿCÓOµG@_x0002__x0003_f¢3OÜÀF@#9ª$fJ@æÛ_x000E_®ëI@ÃJ_x001D__x001E_JîJ@Ø]³T_x000C__E@_x0018_Jó-Ø¾D@_x0003_6_x0007_­¹J@Ûÿ2"F@ÎÆ_x0006_÷ÅGL@Ò_x000E__x0005_ÛßH@UiÚ%ý~G@{6P98ùD@_x0004_6¦UhM@t.ÀÑ-F@NÇ¿-\¼J@ö=õG@_x0018_ó\&amp;%`L@Ö_mÜ2«J@ãív_x0001_qH@¨_x001F__x0014_ÛèG@_x001A_þc±_x0002_G@Á£·lH@¼ãxë_x001F_»L@Xà_x0012_{×ÛI@"òtðCI@&lt;C_x0007_S_ÜH@ÑâV_x001A_ò²D@¦âO_x0016__x0004_G@vþWùéÒE@¹'U_x000B_0ÆI@¦AG \_x001F_F@Ç!_x0007__x001F__x0002__x0003_»I@à|lZÑM@ÊgR(&amp;J@_x0018_R|KIH@±+_x0001_t½øG@&lt;_x0001_Hq³_x001A_J@Æ¯ðQ2M@¸{%´;I@¼àRt½K@ðdmöÇÉD@~Ü_x0017_GG@AäþY__x0005_L@é+_x0008__x001A_@_x001F_E@F_x001A_HýG@þb}zm1K@ò]_x000B_ïÇ_x0017_E@c51"-÷D@Î{_x0006_[G@c­Q¬ $F@N_x0003_DM@y+q$M@¹Þ_x001D_¯_x0010_M@ÞaÌ`N_x0007_L@ø¹i":
K@®_x0014_g_x0013_F@Ba QG¼J@x_x0011_í¿ÅK@)_x0006_üÖ]SG@ß·_x0007_¿K_x0008_F@_x0003__x0006_Ãn¨$I@-_x0019_lÝÈG@ Ty7ßJ@_x0002__x0003_Î¤©._x001D_¨M@îÓÿëXJ@¶1-@ÏîK@_x000B_&amp;âîõL@é_x000B_ÔD@ºJXö_x0008_I@HòÀU_x0010_2H@&amp;_x0019_xQýF@Ch)È_x000F_fH@D_x0013_n·^zJ@`û]_x001C_I@¶Ð_x0016_IZXM@¼_x000B_R_x001E_L@._x0019_z¶â$H@g_x001D_&amp;·yÈL@tfi~Ì®E@Wß6K@b:_x0017_G_x001A_G@JêäAMH@ÅüÜ_x001E_L@n_x0001__x001A_%¯ÿH@@@Õ¾ G@¥V¡Ò]ÙL@üvÜ_x0013_p_x0014_K@aAö\II@;õ_x000E_j"J@\_x001C_¨_x0003_´E@)s#²E@%Ü8qYÏH@É1â¡¾wF@öìÊH@p_x000B_]1_x0004__x0005_¾J@Ý+~ÿrE@_x0007_UA±ðËF@ º_x001D_"H@·P«êÏ_x0001_F@U³AuÂ·G@ÏÎÈ
UG@_x000C_ìÃ¯I@_x0004__x001B__x0011_vpÊH@¸¸ñëH7J@òeh_x0018_¾H@~¦Æ'ÑJ@&gt;±dp·aE@¨-¹¸áK@z_x0018_µÏ_x0002_5J@«Å_x0014_¯#H@2TaJvI@B¶EÊUÖL@Ta(ÖG@0¼ð{þJ@vªæm¤ÍI@_x0014_ø?ø_x001E_E@âoä_áyJ@üß_x000E_a¨G@Ï_x0017_¡±J@dÕhC_x0003_J@k1Ý¨[ÃF@ªÄ×_x0008__x0006_àJ@'D!§©JJ@²Ç_x0012__x0008_÷aK@Põ¿{ý_x001E_H@ Ï)¢E@_x0001__x0002_à_x000E_1ëBRJ@7w@Ù÷_x001B_J@0ØâkÅ5K@îyYUK@ù3$îH@|_x0015_ìSÏ_x001D_I@º±F?G@_x0019_;cE;K@uÞ#¡_x001E_H@â_x0008_rhÞL@~_x000C__x0004_F@Í_x001E_%t§hK@¼_x001D_4C¨_x0016_F@IbH}4H@_x001E_þé4HmJ@Æ_x000F_á_x0005_0!I@ÍNÉ§8IF@ ã°ë9£J@&gt;ÿ\n¤H@È»Ã_éF@×ªMs_x0019_ºG@¶_x0007_lX¯_x0019_H@IïàG¡G@_x0001_¥_x001E_#_x000B_E@RÇè2¯G@©'0Q_x0012_£E@]_x0016_|´F@¶3áÓkE@ R_x0008_Á½J@ _x0016_ØíD@w»á! ·J@#Æ;ì_x0001__x0002_gK@ºª_x001F_&lt;_x0011_ÕG@_x001A_~ÇX3H@\_x0015_Ìµ_x001C_G@FÓûéE@]¤bZé§I@¿íøSF@ÔN_x001F___x0013_½G@í36Ý](G@¤ñãOM@pð_x0019_#H@ðmæ²ùK@²?à_x0006_¤H@ïÎrW2SH@òLóÏËßG@õRñ"
I@_x0004_GÃbÐyL@®.'[fK@?T_x0014_IÐPL@8A-± _x0018_H@_x000C_Û&lt;T_x0013_!L@L_x001C_ÓÒPÞL@lbÀ_x0003_I@h;ªs2FL@·º:±¼ÍG@_x0008_=ûoÀ¦H@1®-OCKJ@3çº_x001A_
rK@+³³LoÂI@Hï%_x0002_hF@ÜCOF®ÓI@ø*ÊôwK@_x0002__x0005_c_x000B__x0016__x000C_ÖE@¼ 3"©L@`ô_x0019_È_x0008_I@_x0007_rÂ_x0001__x001A_J@þü_x0003_W¤ÚK@,_x0013_o4G@ùÐ_x000C_K@æ÷¸_x0005_Í_x0003_K@,ß_x001F_m¨PJ@A§_x0005_Z;tI@Ôâ»Õ§G@LD2K¡M@_x0007_L¿AÆJ@_x0018_1û_x0003_ "K@r_x0017__x001A_\]ÝE@Ä}®GÀÉI@ÀD~ïªI@­|$lF@_x0004_(/.8ºK@]~fÂK@DQewô_x0005_I@lÕîý}@H@"	xï_x0004_H@åM7_x0002_WM@:~qµå&gt;J@Ö_x0017_v×M_x000F_G@á½ÄoJ@ÑíA+GëD@L¿-E_x0001_G@¯6×-z_x0005_I@Z_x001E_ªôQ\J@^­_x0002_¨_x0001__x0002_´jI@÷[_x001A_ZK@¯_x0011_Q&gt;¦_x0011_L@¹e½_x0013_ÒH@DY£¤ixG@_x000B_û7\_x0006__x000F_H@l_x0003_Ç\H@	g#6 ÌI@új³^g²K@] %,Û&gt;H@zøõø4H@_x000F_dD¤ýJ@¤D§_x0005_K@ôg;xéþG@lã_x001D_ _x000F_J@h9ú¿ÈG@B-Å_x0014_I@/P³Î\_x0015_E@Z3;H_x000B_iI@3ï¶1Ë;I@ Í¯ý_x000B_K@,¤(ÊÒI@2@LÙ_x0006_[M@*Üí6VH@_x0008_4¥L@_x0012_uÕ¿ë_x001F_K@m_x0014_¡ÁÓG@á&amp;_x0006_)ýºM@¶`tÏDH@2rÇôñK@tî£ÛÅI@òË_x000F_ûG@_x0001__x0002_LßJÌ£ÔJ@H9¿ªXÞI@y0°P¸vJ@~Y_x001D_ôH@h¡ÅþE±J@nI
üEJ@Ø_x0004_Ñ¦ÆOG@Ó?}`8E@Y.Gû©J@Ó_x000C_I@£ªGÐK¾F@_x0014_¿­_x0003_:)L@U_x0019_Aû_DF@%Øé?ÉJ@¢÷)$]J@_x001C_&gt;_x0005_-'J@T¢_x0008_1úãJ@7ÍÎ|cF@ÔR_x0013_aëL@Íyq¾ûÓH@_x000E_@UTÌ5J@"V_x0016__x0010_¼_L@+rÖN_AE@_x0017_õlõ¦I@=ï+¶H@("äïÝ?J@
`mùK@_x000C_lû!âE@°_x001D_FLH@°_x0004_·«aL@º5\_x0006_âD@÷:Êô_x0002__x0006_]hK@ôA_x000B_ïé
L@¦ßç&lt;_x0006_æL@Vå_x0016_ë¬EK@¸6&lt;æ_x0007_ßK@_x0016_»xò_x001C_ÛM@dÒfPôI@ªV`±-5J@Ë½zk_x0007_G@w54çæºF@Ä!¿_x0010_ù_x0005_I@Vo_x001B_ªFH@t._x0003_µ~F@è3Ï§¨_x001B_L@e*x_[ëI@ví_x000C_WÍG@ªRJ@änÅ~K@'@iÎßH@&amp;0nx _x000C_J@kx}_x000C_F@V¹ª#®_x000B_F@$`8xJG@à#!Í7H@¨è_x000C_n_x0017_I@t_x0015_m¼ãCJ@´Z:r²:H@Î¶l_x0004_ÞK@[_x0001_ÑKH@©êLùéH@
7òúà}E@ÔÔl+÷K@_x0001__x0002_U¤ñ»üF@àûK'äF@_x001D__x0006__x000B_H@Ýû³/_I@ì´SE_x0001_I@[È_x001A_Ëï^K@Ô¿{F3F@y2_x0012_FéJ@üFßRÁK@À	7°·H@ÖbÙéF@fÿÞÂ={E@æÁ_x0005_ H@æ`ûüãäJ@pÊ%n_x0016_ME@ÎÕ¬O!F@¢Â6àÓJ@P!«eH@#n_x000F_KÔL@|Ã¢/F@únsÆI@ûÒ%FE@ÕålöG@=)åF@_x0014_Y»_x0002_`ÓH@ôî´"IG@âÉF²¦fL@^Y	±_x000F_½K@«-dß´G@_x0004_ÊÊt/J@_x0003_´zÔ_x0016_ÀG@á»`Û_x0001__x0002_1_x001B_H@\_x000B_y_x0012_1I@Âç_x0013_+¥ãJ@`gãÓwD@¢_x0008__x0010_E@¥/`%
E@Ó]2ÖF@/©)ÁD@PßFÆ:¥E@ +®ÅJ@F_x0002__x0011__x0013_L@_x0017_*XË/~L@Ì_x000E_SAG@ìï\èDÛF@&gt;wUzDaF@î_x0001_ÆTùG@ÜNSEK@6:¹µH@CaX¯¡mI@=ï7rãE@O¨_x0010_ê_x001D__x0008_E@òÿõ$_x0007_jK@'j¯ªíÄF@UÏÃQiG@fYèôG@òÉyÉ0I@Öa¶B6H@Ìûô|®G@_x000C_ÜÅNÑ¡J@±©®bçJ@~O_x0019_^úJ@æu­s{UE@_x0001__x0003_N+_:_x0016_}I@O_x0006_ÆÔH@_x0002_MRÃú|F@VhÆpÌK@ò_x0002__x0013_ðü.K@Ç_x0017_ùÊUÈG@_x0016_¢H_x001E_ÓÀJ@oÜµ?ïHG@ÇsÝ,úÖK@¤ÞkÑú{I@õsT&lt;­D@`(_x000C__x0018_L@þ7Ý5 ÚG@ð­í#ÙÞH@Ù¦*[æÇF@£Üq¶H@_x001A_¯ItöG@NÃkiE@5WKí9H@_x0018_¶¿_x0007_ÏH@læ\_x001B_Ê«J@s@"´´_x0006_K@ðu_x001E_«F@¨æ_x0012_ÒÒF@©­
ÕzL@L¦N;L@ôMÖé¥I@|PÝFÒ=I@¤Ùë'}|I@èzµ_x001F_¯H@h©_x0017_£-_x001B_I@M¥m_x0005__x0007_%_x0002_F@°_x001A_mÂ®zK@_x0001_42R¹_x0004_J@/ÍTvLH@fñ8éÏK@´ÿ×_'F@ü$Ob]E@.5_x001E_óÿÄF@¿û_x0013_ËH@è_x0002__x001C__x001A_H@:hañ E@OS_x0013_áxH@ùÌç+]SH@±	4YI@^¶Ã)_x0012_&gt;J@ï.(./eK@N_x0010_æåÐXI@»jÞ_x0003_-G@Jæ3qQK@uü?S3G@©¶üH@±Z©#_x0013_H@òZä_x0012_CaH@ìa_x0006__x000F_õUJ@TÚ'(G@NùIÚ¾G@®_x001F_êa_x0003_H@_x0019_Þm_x001B_Q1L@0ö_x0007_Ú|F@q©` _x001C_L@&lt;£	7çI@îçf¾+H@_x0001__x0004_Þ_x001E_'fäG@\më¤$J@_x0002_} þçÚG@æYÓö+K@~_x0011_ÙÌ÷K@FÁs@£ùJ@d3)²èsK@_x001A_t667I@Ý_=Ò4­F@KïÙñ_x000E_J@I_x001A_ôÙønG@_x0019_&lt;8dÂH@cÎbN_H@ÈÊø._x0003_J@_x0007_R_x0018_°+rL@¹Ò`õ6ûJ@*R÷§½qI@ &gt;øó»_x0010_M@Åíö_x0007_óGL@yàO_x0007_g*E@ØÙþ¿X_x000E_G@À_x0008_=ÌùzI@®_x0017_'i_x0013_H@õ lÿr]K@_x0018_|_x0012_i_x0019_J@Ú¢îæFÃI@6BÚ\»I@_x0005__x0019_îvSF@º ÆvH@Ü_x0018_WJ@_x0013_áÇ¶uEF@ËÝ]_x0002__x0003_:UH@¾üÙ6µH@Zd&lt;?{ÍH@Ï®0¨E@P¸ÜóF@_x000C_ôMq_x0017_*L@&lt;w#	_x0003_@F@_x0013_ü6ÀgK@_x0018_=cûË5D@´_x0017_ÿø_x0012_ÇK@;áE
M¨F@aøc©J@!00°jûE@î¿×¶BG@Øft;=tF@_x000C_#wà_x001A_I@®åXh³4I@&gt;ëeó_x0007_K@c{Þ9K@G_x001B_¦Ú_x001B_ÛH@ïÕSóõJ@&gt;×S¹{"F@æ&lt;7X¿K@s¹'_x0004__x0015_¹K@Ôk_x001C_ª7øF@ Üd£ËLJ@Û_x001A_©_x000F__x001A_ßG@)_x0001_È&amp;,L@r³´ñpßL@­PÑw_x0019_ÆL@L¬ ÈÈI@°8fÚ%_x0016_I@_x0001__x0002_¾ûjÐ_x0014_J@8K»6KF@ãm×äMÑJ@ÃD_x001E_I@¹_x0012_âªH@_x001E__x0015_*{§K@ëÇs_x001E_8;J@1þJd¦H@ûÉÉ­K@Ð_x000B_+òÜÁH@¤ð_x000B_»fyH@_x0001_C_x000F_Ñj_x0015_K@ÎÁzÈÓ_x001A_L@?C-·ç_x0002_G@þÿj&lt;&amp;_x0003_I@ÈyÌE@¨39vnI@?¨»/M_x001F_G@Ðö 6úE@^LP\ÍDJ@lgíè¯K@ÒE4z_x000F_M@[¨86äPJ@_x0003_IË_x000C_ÄD@¨_x0015_ã[$zK@Ä8¼%Á:J@ÌÆ)qtïF@f®ò_x000E_:_x0014_J@ÍXlËÒD@_x000C__x0003_/ ÔgJ@æQIÚéG@RkJ_x0001__x0002_¶ÐJ@_x0001_áPÖ_¯L@òmg÷I@­·ÍOXcM@á_x000B_PöáJ@e±¸#¤jH@J&lt;Ò»H@ïz«xÜzJ@_x001B_XûÌ_x001F_F@ð¯VîJ@¾ø£ÒIG@ú7¡«dF@íÿúD·F@G2_x0003_/7¹D@ÌÙF4G@%\lf°)K@_x0010_n._x0019_\ªH@ç«=²_x0011_F@z_x000F_³v¹K@_x0014_ßâîK@S
_x0005_½?VG@¤£m_x0011_oJ@@TØ¼_x0014_IM@É	1WïG@`ìú_x000C__x001F_F@Õà¿_x001C__x0015_I@3ùDõE@ÚGý¹_x0014__x001D_H@°ë*_x0018_®M@°bîL@L&gt;ñÖ#öK@¹f]*K@_x0005__x0007_W¨zxJ@àEj,ò2I@_x0012_|_x0011_&lt;áxL@1Þì;_L@_x0002_)XÓ5L@w4f_x000F_òH@\¨ò+¹«M@_x0003_}ù_x0004_û H@¾¯~g_x0005_I@GÐîôQøK@&gt;`_x000F__x001F_LL@!Õ_f®I@¨VST=_x0001_L@Úû¦ F@X_x0010_ìpKG@ú_x0008__x0015_·»³G@&gt;ga§ä*H@ò²Ø§{_x000F_M@Ô#K@ßÑvn8ZI@¿
§iK@ªYá_x0014_ÍÌJ@IÇ_x001B_X7G@«o¬_x0011_ÚF@,íÆ)ÑK@âs±_x0006_G@WV¨YÁ¨K@Û=¬Å¨_x0004_F@©Ådü_x001D_ÖG@Yö$çI@tÍAÕÃL@Ú_x001A_Ç*_x0001__x0003_
H@¾y³O6F@qø³G@X_x000C_Ðº.I@×xy§XF@)_x0002_óÑÌ_x001D_K@×ç.AàG@rá¢_x0017_0G@Æ_x0011_o#uI@ Î(_x001D_óJ@_x0014_ØËÈØIL@ì»ÇÍÈL@jÝéFqÖL@7hØ_x0005_çñE@_x001C_ß&gt;¸èçH@ôð_x001C_¸ßJ@_x0003_3MÌH@Ü@@×1EI@d ö©ëyG@JV_x0017_wJ@J¼½±H@C
K£ÔG@ÖË*_x0004_éJ@SX0H@,cçÁXoJ@¥wÖØI@xkãLK@¬_x0001__x000C_z_x0008_E@hw"KÀ+M@ÆxÏwïÀH@ZÆoÔÓK@_x001E_ì_x0008__×H@_x0001__x0002_Â¢Po_x0003_$J@´Câþ_x0004_»D@j¨"_x000F_K@,*_x0017_EírG@ò[KOÙ3F@Å¸p±&lt;H@4R_x0007_½yÒK@´_	Ú-K@Z_x0006_}ávBF@D&lt;v_K»E@×_x0004__x0018_õìI@I1k_x0006_L@_x001F_Ùÿ¡ÆH@JÍ`äâ8I@þÌP³_x0006_I@_x0018_*³Öj&gt;H@Â´×aF@_x001E__x0002_Fê|ÍG@üÛ_x000F_µÕÑG@üãÒáAgL@ê_x001D__x0001_«_x0002_E@üc:ï_x0006_H@G´«¯ÊH@ì/ÎÐ¯J@ä@!./»G@¾";
;I@$2uãâG@»Êb'fYG@ùîI_x001D__ßJ@ô_x0012__x0003_sJ@¶'ï_x001C_$K@ûÙ?_x0003__x0006_½G@þ|_x000F_OKçG@D°®d_x0007_J@rMÍ_x0005_xúK@ppÏ´!ÈL@´"_x0019_ÈI@?ë´^î1J@Ú,)^ïöG@_x0007_P§,_x0002_&gt;J@&gt;¯P1_x0008_J@:_x0007_zV_x0011_óH@_¦_x0010_Ùv»I@L@_x0008__x0005_´MF@³ÆöÓóG@Ò._x000C_)¨!K@L|ùl.vG@}Î_mðYG@PÑÊxE@uWê^¢F@wÌF_x0016__J@^âîX´J@f_x000B_Ï&gt;(PI@¬¹¼súF@mCÛÆ_x0011__x0004_K@n}ÌêëE@f#qÝL@	ê.K&lt;_x0014_I@xºÓåë}F@_x0017_KC3°_x0008_I@_x001C_7Ê*,H@AÑtD_x0001_OG@_x001C_'×B?fJ@_x0001__x0004_ËÔ­)µF@_x001D_ï$ú D@Ç81F@5!.Æ&gt;êL@°_Öõ!rH@Úß	v_x000C_I@Pññ+»`G@Åh­VhæD@P£i_x0014_=H@EH`O,E@­õ_b~E@r_x0001_2ù*I@_x0005__x000B_ÊH@òÚÅAÁiJ@ÿÚ&lt;_x0003__x0011_9L@gã_x0012_æÂK@lâ¼ëÓH@ÕLD{¬_x0002_L@HµýAäH@§UXWW5I@_x0019_o´ª¹¸D@_x0018_bÎâðE@t_x0019_=	¥\I@F)_x001E_ÿaJ@*®&gt;2 (F@_x0008_pý¬=_x0012_K@~~_x0010_ç«G@Ì$õöK·E@&amp;(+â`_x001D_F@_x0004_îõ&amp;¡L@NU¶_x0019_^¤L@P_x001C_ª_x0002__x000B__x0008_ñE@_x0016_¥.É4E@_x0019_¼ÅT_x0001_L@N]RÐëI@ÛuÅ_x001F_îD@X²?UI@Vn£¸aD@_x001B_MÊúL°G@â´£¹_x0010_F@¡_x0016__x001B__x0016_F@_x000C_b¼k_x0003_H@á­,úö_x0014_L@a{_x0007_¯_x000C_F@·"	4t·K@_x0006_[CUíK@æF«^ÝJ@æeô3J@u_x000B_È§_x001B_ÚL@a{Ó×GÚE@öÐ3´G@ÒÖ3h1ßF@ð=15ü,L@ì"áI@G +Ý¹ H@w÷Ö¹íE@Õ(+ùD@/_x0011_4Ë %J@_y¸+êJ@Ü_x001A__x0002__x000F_³kJ@9Øn­J@aQ_x0004_Æ´E@×8®_x0005__x001F_±H@_x0001__x0004_²HÒ_x0018_BI@_x001F_¨aN_x001F__x0019_M@_x000B__VÐöF@J_x0004_´LegH@¼È)_x000C_`E@À&lt;®!W¢I@Ö£¾=?E@ÖÁAÏ&amp;J@ã=_x000B_²^JD@«}_x001A_&gt;*H@TjE_°CH@_x0002_j_x0014_°Û·L@b^ÃöK@_x0016_Ð _x001E_úG@ÊÖâöãG@¶`_x0016_Ä&gt;öJ@{Ôk_x0014__x001D_J@'W¤tÊÃL@æ_x001F_æû¤kI@X/ÎÅf_x0005_E@WÃ¹{_x000F_ÁH@ÈÀQu_x0003_±H@ú¸_x0002__x0005_w E@_x0019_ÇX«PM@Á(W'J@pH­ºH@|7PàN2L@_x0010_¤rF^M@¸ÍÐê?ÓL@ã]b¢å4I@_x0012_W2ÃÊ¼G@&gt;± W_x0001__x0002_T`I@aP´bíG@äWz_x001F_r_x0013_D@¯ðëu_x000F_G@j²ã¢ä/K@_x0013_ð¾Ë?$G@×k!{ÆG@RI\(_x000E_ÉL@RÖÐv©_x001F_L@ÜY_x000F_\ãI@}_x001D_%Ä&lt;L@^¼¤qjJ@à'þ~I@±­Y!uêH@5jywH@sb|ÕÂG@_x0010_µéL`OI@mÐ_x000F_&gt;pyJ@ZèøMmI@3éÿeG@²__x0017_´ñhF@vÝö.ÐúJ@ìÕ¡!2H@ý_,_x001A_J@:mi3mH@;}¸5ÌH@Ç_x000B_ãÉÖxH@yûW_x001C_áE@'îþL:J@îê¤¦5J@'å;ÓªF@Z°G-E@_x0001__x0002_Å¤_x0011_78G@W_x0013_ö¼E@_x0005_ª_x0005_3_x0019_/F@Ç_x000B__x0012_Ò¸L@_x0015_+ÓM³_x0019_J@ÿ_x0019_*ç$rJ@§S¶tÓG@¿_x0011_îtç´F@Ägüe²J@À3Úuï¹L@ñ$_x0010_¬_VF@_x0010_¬Þ3J@,ôÔPcÄL@*_x0001_'_x001B_ÅG@8Ýo$æH@â»3_x0007__x0019_H@¹¤°¯H@Ó:\_x0008_H@,ç_x0003_ægK@#¸_x0008_(AI@&gt;Ù:1_x0014_ÈG@V_x0014_s¡hþE@OSÌ	É·F@_x000B_Tqjµ_x0010_G@(¦ëæMÐJ@sû åÜJ@#?_x0010__x000E_G@°O~}rJ@ÓU¤èE@a*@_x0018_,I@w_x0002_D¸G@s¢Sl_x0001__x0002__x001F_I@op}%_x000F_J@sÅä÷r=G@_x0005_Ãÿ`âF@½=Aú_x000B_H@¢?ÁðrK@!å¸Q5_x001C_J@·­U÷NPH@_x0013_Ã²OJ@#÷è¸	ÄK@pyëI¯L@Zës=[_x000B_H@Z_x0004_ÖmCJ@hb¿fB~E@!¸MÎ1G@`ºvÀÍ;H@¡_x0005__x0008_a&gt;F@÷¶xÎè$L@FIfp¬J@Ú0îYK@ÇKÒfF@ÌÞÈ_x0006_bH@ç0¢$zG@ói7¸]F@,T+2íH@¦b¤¨g=I@ixy&gt;J@j%Ó¼V®D@D_x001A_- }8G@z3_x0001_Ü_x0002_J@_x0004_qÇìë_x001E_I@*¼xMëJ@_x0001__x0002_~´U"ÈJ@øÔGÿ/L@«_x0016_OÓ©*G@X¾ÀãxõI@_x001A_¬_x001D_¨¨H@JÉÕÔ×£J@zÀ_x000B_D#J@_x0014_Û²iBE@¤Gª_x0008_L@_x0014_Ç_x001A_ý}K@Ñl7I@Ó	NvyE@öU[ÇGI@cÌí_x0003_×D@Àá`iI@_x0007_~¥[ÉE@m_x0019_©4íG@Îd_x0016_½K@Öÿ£_x0012_l{K@ÜÞs:J@¥÷¦ÑGGG@ú÷÷_x000C_"öI@È¤_x0004__x0003_·K@@ÉjÝ H@ÁXùñ_x001C__x0003_F@lÐ_x0012_òßL@_x000B_ì=üH@óÀÒ¿»F@Jäêïi¡L@w­3_x001D__x0003_I@·æ{EÀ_x0007_F@ì@Ç_x0001__x0002_ÔÆG@ÿ_x000C_¼aÌJ@Ö_x0010_!º&lt;F@ÎàsþÏ°J@18óQI@vü_x0016_)_x0006_¢F@¦®ÐËÞ-G@Æ¨_x0001_UJ@oÀfII@¶_x000C_@:ÇI@Ìh:$yAK@x&lt;cP.íI@§A=[YG@ð-UªþjG@_x001A_­´Ë§FJ@¸lM/^F@ý°ú-E@(ÎCÅæ£K@tj©ÍË6K@Fj¹_x0008__x001A_F@NZÝ_x0006_Û(K@1ÔV&gt;è6F@X·_x0003_ÄVG@Éj	gãF@Xv0¤EF@¢9_x0007_h_x000C_ÃH@41ëðÇK@±u¾nF@ÌöwÀI@_x0017__x0005_J_?OK@Ä®ÀàÖL@_x0017__x001B__x000B_3G@_x0001__x0002_DX?x±K@©_x0010_8y!ÉI@¶!M2_x001B_;I@i5ÇÄwJ@¤Á½è³H@ÝÎý¬H@£º_x001C_zM@"¢F@_x001A_wh»eQH@à}÷VCI@$#_x0016_^c&lt;I@Aøö_x0013_
L@}_x0006__x0004__x0010_ý²F@Æ~óE@·¬ÙK@Ó`ÀûÇÁD@øÊ
_x001A_Ä_x001B_H@9wíí /I@GkÓ¦)_x0002_J@\A­GJ@_x001C_sö_x000C_EI@îÆA¦ÎI@_x0012_ÞüÛ_x001F__x0011_I@¸_x000F__x0015_T4H@_x0002_XA»V$G@?e»ê20I@8î
éì&amp;H@á_x0007_µ5®H@ÌÏ_x000B_ë_x0016_ÜI@Ê%ºv]K@ng#ùb¶E@:µéh_x0002__x0003_Z+H@èhÞ3´I@sËD_x0007_¡LF@Ê_x0001_røàJ@ªê0¹ ÕD@ÿ&lt;_x0012_+òÍH@_x0006_²%F@V}'ÚàI@´y_x001D_jI@wOýY°H@_x001A_õï _x001B_^I@|ð_x000F_X»tJ@gB÷ÒL@òPÞ´_x0015_F@i_x0015_ùzeF@v_x0014_áyNJ@o_x0003_®ÒbK@Xk}ºG@¿_x001E_³ ¼K@Ö±JBé¶H@kÛTç+kH@¹¤&gt;E@!"ÞI3H@Ù¶ZK@8ñóEÕ9K@ÏiÖ_x000C_þtD@_x000C_SÜr8F@ûØÒj`xF@e#¹ööK@Gb·C
F@Öz¡¬¾ªH@rû@×öoH@_x0001__x0002__x0014_ªíKÑG@èÎRÜXZD@¥âá,B3I@ïÅ¶_x0008_SøH@/ûû$iJ@wq_x000F_J@Ô!¨UJ@4óñ5±K@Bð$_x000E_ßE@¢ªS@_x001E_cM@~Þ_x0001_ßcýF@9=`gQÍF@²Ë{)úuJ@F_x0004_Aá_x001E_¥J@xä2ü»]K@lï_x0001_vZI@!__x0015__x0012_æJ@¶³(þK@khÔL~G@_x001E_å=DnI@_x001E_-QÊ
IH@0ÂÅyYH@Üò*8C@F@_x000F_øºqJ@û¹×&lt;H@Ä_x0008_|Ä¯¤L@/§JøRE@¾¸HrH0J@üÓ¨¹bùF@0_x001F_Z,ÝH@ô_x0019_ÙôF@@ìÉu_x0003__x0005_ñ}J@Ü$Sd&gt;_x0015_I@ImÃUH@²Üü_x0011_ÚÊF@ðæâB×õL@V×CXI@ð±g{þL@³U
C_x0015_1H@_x0004_¡~è_x0011_UJ@|É.®iH@Ù_x001B_¡UK@Î_x0007_â{J@:Nh²F@i°_x0001_0æE@jÅ_x0003_¿_x001C_E@ð²áXÛ_x000F_I@_x000B_¥_x001A_ÅY¢G@øõ_x0007_2_x001E_F@?vt)E@&lt;YWØ#J@e,ÊH¨_x000B_H@_x0005_áÃ
'åG@dßÚxÏL@$THllL@;_x0016_è7H@BøöÎXL@Õë_x001E_p"K@úó*[©H@xß¢È¯KH@Ø[®Ý_x0010_óE@_x0015__x0002_{ß_x001E_õG@Åý_x0018_ø¦M@_x0001__x0004__x000E_8Ý_x0016_K_x0018_I@¬8_x0017__x0006_E@2;VM@mCáõ¾_x0006_K@np	Ö_x0002_G@_x0014_M_x0016__x0017__x0017_H@_x0011_\{_x0007_K@Õ~þÌD@®ýÜT^SE@7_x000F_Cäà¾H@T»¬~#G@,_x000C__x0010_QÁsF@×®rÁØ%E@ãËì_x0007_çvG@wÑy£ªJ@ÊN_x0004_#ÔK@&lt;PË ÏÔI@Ô_x0014_Î¦_x0007_F@¸Ï)ÈG@¿qòJ@+Õzª_x001E_J@è_x001C_¦fúðG@[N_x0008_­_x0001_íG@_x0018__x0007_£­IÐL@ýë*MÚ_x0017_K@l¨_x0003_AH@DÏPÑúE@_x0010_´3JxFL@_x0018_îçKe¹J@Y_x001F_^_x001A_¿.K@¡®R×uK@:_x0012_ç®_x0001__x0004_3_x0004_M@Þ'ÇÝ"J@ÔDO]fD@F2é_x001E_àJ@©¸#ç¨K@_x0002_wç_x0011_¨J@2_x0014_wÎK@"¯;_x000C_ËK@pá_x0002_%±L@æ_x0016_YÜ[J@óÂvëÑM@JO#Ð_x0010_K@ü_x0018_ÞóüF@&lt;À_x0019_aÄL@äZ.&gt;&lt;K@âà_x0001_¤_x000C_M@Jäî¿ÜD@S{)ú=H@_x0003_*aÇßK@gú!_x0003_¶`J@¥×ÕYÌJ@¡øõXL@*Z«ÒçqI@¦vnÉ¤æI@¢ß÷ç)bL@IF:j±G@]?e4_x001E_J@ÑË_x0013_ñK@H´%¯_x0008_M@â(Rì·®G@³Ðúçù F@_x001E__x0014_¼ÖF@_x0001__x0002_¼ØF;CH@²ÊS°Å3I@_x001B_Ðí9«L@.ðdiI@ÂMQ_x0001_ü¨G@ôAÊ_x0006_o'M@µ¶9xâ¿G@0ÍûßÿE@JçËYI@45¸`gD@Ë_x0012_YF@Õ¤ÕMG@'~N_x0010_];I@@¯KSL@ªJÞÉXæI@ÝòNU_x000B_VF@Ê0¤rj®G@á%_x001A__x001B_K@ dIðg5H@ôÆx_x000E_)H@å%¨_x0005_í¦G@Æ`×¾iJ@èÀM'ÿÛF@ê?öLìK@%6qÙÝH@DÍ_x0011_¼©ÛH@_x0010_3¼¾³ÈD@ãÊ;&amp;æIH@_x0006_KÜgoL@ÿ]ÑöOG@¹_x001E_AlêèI@9a¾ò_x0001__x0003__x0002__x000E_I@ZyíÓoJ@õ\øF@-_x0004_ÅVi½E@»Ýä,E@!Î(H@xpÃ´¥ÔF@ZÛÌþI@_x0005_Ùì¾I@®uÏÌ0I@×|_x0002_UH@ú_x0012_^ÕE@_x001B_ÚºI@ôyiGdJ@_x001F_Æ*«Ø½J@b¬ÀúAI@È_x000C_³øÉL@^:L$tJ@» cÆ6"E@¨_x001C_"ì&gt;G@$Í_x001D_ÍAE@!	ÎRNcE@Õ*±Í7íL@_x000E_î&amp; \.J@(	_x000C__x001B_#ÝJ@´ÉeÿaH@3Mo¼tG@¦&gt;{ËWE@øo3¸·_x0013_J@ê_¢NÖÊI@@iï{1ÒK@&amp;2T`G@_x0001__x0003_Â~Ã¬xH@ê_x001F_(¶z¹I@nñº/E L@PiuE¥F@]Áä_x0015_L@4_x000B__x0015_yêG@±!8­Î^E@:®;obK@0X_x001E_y&lt;IJ@.½Å
¸#K@÷_x001B_Äð$E@®Aùc_x001A_I@z÷À4ÀÝK@møÚ¯_x001B_J@åÍMKÛJ@M@_x0007__x001A_L@pÖ«L@&lt;¡aÑ~I@B}N¶JkG@Y±_x0008_r¾¨D@Ë^?_x000E_C|F@8©Ô¾I@sV=Îà#E@¼¦¬BJ@íOÀJÖE@_x0010_é¦&amp;sF@ÀÖ_x0012_ØyG@¦P¨~­QG@Íf_x001E_ © J@òOÐ_x0010__x001C_xI@½_x0003_Ð}¥_x0002_K@ÿ_s_x0016__x0003__x0004_HG@òí_x001F_9NH@ÞJ_x0001_¿®ãJ@:=	ÐqH@'»_x001D_\_I@êM&amp;5ö_x000F_J@æ1s+J M@4¾=5[L@Ôþ_x0014_WUH@ø,sø×F@.þ¾Õ_x0003_lH@pM¥ì(bK@é±FE@Gâ"¾ÉF@ÛÌ7Gü_x0017_J@!X´AiI@&lt;×êÚêL@¿^ù$gAH@ùO_x000B__x000C_õI@_x0002_1ûlH@l,Ù²H@.ZÐ,,J@ÓÇÖqFJ@Ä_x0010_4î_x0016__x0003_M@NL_x0017_ãörH@'Ó®_x001E_`G@º_x0001_á_x0013_8H@_x0010_¥ö_x0011_Ã)F@Ú(_x000E_'?K@¤Å_x001A_zH@ô´LÿüCF@|I_x0008_ë2-G@_x0001__x0002_¾ùäw_x0006_F@?§Xí©sM@/ÍØÛ*-E@Ì!­Q&amp;I@ä{xµÎ_x0014_K@õs8_x0008_È,L@®ZÃ,H@È_x0016_q5jF@ÇÓPèu9F@ëVöHìpJ@r_x0004_º_x000C_V_x0010_K@øG·íJ@ðÎ!
5lL@¶_x0018_Ù¯ÞÚJ@_x0008_b},*oE@_x001A_ËÂO_x0017_I@â³&lt;].H@Þ·pL@b_x0014_°EÁF@_x0003_)3$©E@]Y¯¢BH@ómQÙiÛG@Ùò%q_x001A_K@HúOa_x0017_²H@Ì4^²	E@_x0006_Ë_x000F_pÏ=F@8;ß[_x0004__x0003_K@èÏäBF@ÛX7âVK@²_x001C__x0014_f»L@éñ÷dé¹K@?73Î_x0002__x0003_ÂàF@+=!tÒI@Q«ÏHÓTJ@Û£&amp;ÿMH@&lt;5çÀÙ8E@IJªK@8Î/¿dþI@_x001F_bÊÖJ@l¿_x0002_oXL@0tL_x0019_´H@n_x000F__x0013_tIßH@_x0014__x0001_¸Ñ¼E@F	ß_x0010_G@Aô6QfE@PagsÑpI@_x0006_6_x0012__x000B_2L@æ_x000E_»_x001E_]J@z½A_x0006_´ÄH@s:ø«þlF@_B»Õ¤E@m¼tqªF@eÅyØûzH@½ßNåX_x000B_J@_x0019_ùx|aMJ@ä¶+H@_x001A_ÿn©_x0005_G@´GËJ_x001F_J@óàððÚJ@f&amp;p%êI@ÃÆYý*G@°è`Ð_x000C_~H@_x001A_¢¬MÐðK@_x0002__x0003_µLt&gt;_x001E_ÒJ@ë.þÇµ¥E@B_x0018_Ëe_x001F_|I@4_x001B_/@,M@t©ªÕI@_x0010_|ðeÅ
H@_x000B_ë_x000F_×mÙK@ºO´[M@Á`\_x0003_pÇE@_x0001_m^_x0010_ÑH@èÚä%¶J@ýÒL·7E@.(x_x0018__x0014_H@aP${G@Âôù2é_x0011_G@@iBp_x0012_G@_x0014_ªÓÆÚ&lt;I@&gt;ª
ªxI@²µ_x0001__x0012_?E@v_x0017_¯O}G@L_x0016_ô²¿µG@_x001C_× ÜîPH@la|÷¿ÒG@Í+øLÚ]M@T´Û÷_x0015_)F@þÒTÁM@&lt;ME ÂI@_x0019_ßlåF@ÖBöðD@¨_x000E__x0018__x0005__x0005_G@ÌC¸_x0013_¢ÒG@Ä¤_x0008_´_x0004__x0006_U?H@ÞÆÎ÷=vE@X¤_x0008__x001F__x0012_I@_x001E_¸_x0003_?ø9J@_x0016_%¶¥_x001F_êF@´eÂ¾W_x001C_G@àst|öL@_x001E_À_x000B_YJ@WKi$pL@CóÏÔº¯G@_x000B_]eF@sxü·êâL@ü÷ 0à_x0019_J@æcrK÷L@²ÙêDêÀD@_x001E_Ö@Öb»K@L?÷_x0013_¦ðD@í_x000B_¾Ô[9H@_x001A__x0014_{tG@eÁ_x0001_÷'M@`ßè´KæJ@j_x0001_¡_x000B_\K@°¾_x0006_K¿GJ@ÎÛûêy3F@òAx_x000C_÷ÇI@_x0002_þ_x0003__x001D__x0005_ßJ@úUÚ_M@_x000C_VhÖìlK@p}îUÓÀL@Ûe.Ðþ?K@Ð¹ëK@_x001A_ç´_x0012_jJ@_x0001__x0003_ ØÖÂúËL@Úd_x0018_bweI@4"°µªÛI@,Æ&gt;é÷ÀI@ý¿¦_x0017_%9H@U¦_x0005_b,G@÷á½E_x0010_@H@_x000F_HìiM@_x001D_i:L¦I@¥ßèµåH@&amp;_x0003_&amp;lL@ýP_x001E_ý·øH@Ýý uûI@þ¯_x000B_5
=L@~¾¾VlÂF@_x0017_±_x001C_ÐÆI@L É_x001E_ÑÐK@b¿Î=µ{F@è	pqOK@øå8_x0010_J@ì×öÝH[H@eFû[:I@_x0002_ñ_x001F_?RK@&gt;¤G.«L@0i_x0003_í_x0011_ÁE@&gt;@ZSÀL@b6ñT~êJ@~ ¼ó&amp;G@W_x0015_}]_x0014_I@Nì&amp;&lt;E@·^è6·_x0007_H@Ä_d_x0001__x0001__x0002_E_x0001_J@j×}sÜG@ëò×_x0007_nH@;Ü,y I@RÂ^¯õ&gt;I@_x0007_;_x0007_HTF@ü)¶ÆÎ1H@ 8Û_x0013__x0002_L@»ß¯
ÕF@8%ÈµüE@ diû©L@_x001E_D¦4¨G@-_x000C_Ä¥2(F@Ì¹_x0018__x001F_æãI@Ý(]¿G_x001A_E@a^_x0016__x0001_òH@VFj×`÷F@ÒtjèkK@D _x0014_"ÞG@_x001D_Ð_x0003_­TI@&lt;_x0008_§\wG@,_x0013_*µI@íhn(§
I@õ!ÿVE@D_x0013_;à_x000E_F@t&gt;_x0002_î_x001F_H@¦ØîØ&gt;F@òºIX_x0016_ìJ@ñ_x0014_^Y2eJ@Ì9È_x0012_¸ME@Iè¹è mG@ü5"aÐÑD@_x0002__x0004_®_x0003_­õDõH@´TÌïÌÜF@oCtr_x001C_¿H@ãiÜhI@,P7EueG@²Õ;jñG@DÖ}èÎ_x0015_H@²gÒ&gt;H@3y ÕXÆD@ÊUj_x0005_"L@üÅ×QÓ¥J@aÆS~ÒH@ÛSè¼_x0011_ãG@`,XOíI@`euÒI@_x0002__x001E_B'YG@F½_x0001_N§+L@_x0007_&gt;ëÐàJ@°_x0002_1Ês`F@³pQ§èJ@Ú°ÙT_x0001_{M@V¦Â_x0012_HG@ ?_x000E_j_x0019_F@îT§_x0005_I@Z´¨£ÂôE@¦àp_x0014__x0015_	J@¶_x000F__x0019_ödJ@ø_x0004_×ê¢4J@¬«_x0012_w`J@3Ã¹EL@n«Ä_x001B_{_x0012_K@&lt;9ÖS_x0001__x0007_¤JF@ nÔ(H@OÇºF@j(Lzç³H@¯$-_x000E_ü¿H@:~¥ÄÓ_x0007_F@ö_x0006_AGE¤E@à_x0004_#Í¸H@ZåÁ§ãK@Þ¥ÂÌðJ@Ò+¾?ÛAJ@ ×ÿ:F@_x0003__x0015_CúK@ÁÖË&lt;E@	Í~2H@_x0002__x001F_¼XÿK@ø÷J`µ]G@ F_x000B_?_x0016_K@ÝÏ¡æÎ¡I@7Vy8_x0003_\L@_x0006_¸Íà,L@÷ä:²_x000E_J@åaB:ÒJ@W_x0002_£_x000F_\áI@"_x0004_`_x000B__x0005_M@Ò_x0002_¬Á7_x0008_I@ÖÞ_x0008_X,ÄE@÷øã}_x0003_M@j?_x0016__x0002_¡F@,©t_x0011_TçF@R1j¥ÐHK@_x000F_¢@÷E@_x0001__x0003__ºk¥cG@	pÇU_x0012_M@!i¹ìH@ì\hÙ_x0019__x001A_K@P**àK@èAØ¼F@ËAî1ÜG@_x0015_ò±m¢ºE@¬¥_x000C_Ú³K@Á³O¦ÁG@Î_x0003__x0010_ï_x000E_ºI@¢È±t_x000C_.H@&lt;¥Ð[_x001C_H@«ÂÄö¤_x0013_E@XYq_x0002_[I@_x001F_2}ZJ@þ}ß!3I@æM_x000C__x0006_J@_x0016__x001E_46_x0012_ÓK@2¿IãMrJ@Þ_x000E_Êo_x001E_E@ª9æ¿à¿J@p¬_x0018_E¿pG@Ïyæ_x0010_ÚÁE@è_x000C_\}^I@V©Ý=qG@"NÌ­J@Íõ(_x001C__x001D_EF@øâ"8¼F@Y_x0014_ì_x0011_:F@¯
êLI@'¦²_x0001__x0004_2D@Ä_x0003_}ç8FF@rùeþcE@îÇE_x0010_dÞJ@z1ó`_G@Pýç_x000E_gaI@d0SÊJ@°ú_x0018_6_x0010_E@GJ&lt;Ï_x0008_«G@¿
&gt;_x0019_§D@_x0016__x000E_£_x0017_ýII@¤^ÙhÞJI@àºX¿{J@_x0005_q÷._x0003_H@ou0æÑåJ@_x0008_	nõ_x0002_¼G@¶14_x000F_=åD@²&lt;RtI@¾ÛÇ"üI@_x0005_;_x0002_£ýI@-*Õ_x000F_{K@²ÉÓ5G@fÜ_x000C_6¹J@X hRUPG@!O8÷_x0006__x000F_G@Z`O×[uJ@seæI_x0003_F@_x001C_)Íã_x000E_H@_x0010_¤®_x001E_[I@rPwa_x0002_M@ys°_ºD@'É_x001B_pØG@_x0003__x0004_{CÓs¼ÇG@Ú_x001D_SÃ_x000B_ÓG@î_x0005__x001D__x0002_¸G@FüÔ|¨ÒH@_x000F__x000F_¢7ºJ@~u´c
I@Ë7îªÙ¥H@bá·6_x0011_H@^ú5ÝEmK@ &amp;hüÚpH@_x0018_µèÍ_x001E_¨D@;Ð_x0013_¡_x0016_H@_x0006_S»_x000E__x000F_ÙH@^.=_x0001_nÍK@çô­Sx J@é29_x0012_6kK@ß_x000B__x000E_b"hI@dÁ_x000C__x000C_*E@Nõl0SwK@`_x000B_ºIH@ãgÎSiF@®¼_x000B__x0013_4L@¾´Q®­G@·iÎL_x0005_uG@Ø(¡_x001E_F@z\_ø_x0011_õF@~Õér¼ÄD@$·øV|.K@X_x0012_ÙL@6eL@å´ã_x001C_G@ÆÆü_x0001__x0002_ó_x0003_F@(8_x0007_3J@â	ì_x0002_,H@Í¯
÷õUE@%ÂígåkJ@_x0015_ÈTD½F@®_x001A_ÞFH@_x0012_AøH@&amp;¤÷H@i5+ÉXtJ@é®R:L_x0015_H@ÒXê*)F@Ü[É®ñsE@Ñ egL@Võk¡À_x001E_I@ÉÄÕïTH@dJS)­_x001F_E@+2gãF@¾©ÿÍQÐG@_x000F_oi7À_x001C_K@ZÍñe_x0010_J@J¾ÛqÏxG@8_x000B_&lt;?WÄF@+6	^?fI@çÉµ·¼cG@xÙ@t³IL@æôÂ_x001C_ÂðH@_x000E_xª,'[J@_x0015_ÏaäE@*_x0016_ø"WH@ß_x001B_{_x000C_AÉF@_x001D_!!_x0017__x0013_L@_x0005__x0008_ªÑ¬LöML@] sg¯K@Î_x0011_{H@L@U$_x001A_­_x000E_òG@ïnÙá)K@Z=vº_x0012_XH@u¿_x001D_vH@°_x000E_öÑºªD@DfÉ_x001E__x0011_¸H@/+_x0002_ÅL@_x0005_àåVL_x0011_F@;;á_x001C_I@"öÁ¾T]J@_x0001_,_x0005_aN±H@_x0018_(ÖÜC´H@ñÀ¤ý`I@|¬7	»F@^^±9|J@_x0002_*3H¼I@_x001C__x0018_1ñUK@,×_x000E_ãÅK@b_x001B__x0004__x000F_K@	j¸¼V_x001C_J@bÅ;_x0004_Å_x0008_K@¦¿_x0019_ö~
G@ZFæVa=F@ÖþÆþB_x000C_F@V@{ë_x0007_J@0)PQM@Õµ_x0014__x0006_ZjG@_°'Ò K@a_x001D__x0003_Î_x0001__x0006__x000C_¤G@ËÈæ_x0015_ G@_x001E_b_x0008_éÕ°H@n3_x0018_AøG@cO_x0002_XF@ÑØ	1ÍLM@rý¸õF@^ZK¼6	F@&amp;¹¾¡OûH@&amp;±Räd¨J@HáJä_x001B_K@{L­h\©E@_x0003_¬_x001C_è}I@_x0010__x0008_¾¤rH@_x0017_\ÜPW¯G@m_x0019_+QîI@DBnÛ¡SJ@÷_x0018_þä÷°I@ôì«YH@:@à´8_x001E_I@ÓÐ9ôºE@ð_x0016_ÌRuG@B¯h}ðL@¨¢Ïÿ_x0004_F@ªN3i_x0012_I@"WX_x001D_ÌM@c.Ôy9I@KÞK¶üH@
¼DÁÑG@ÌàÕ¬t_x000B_J@â_x0003_ûÕI@üD#_x0005_DG@_x0001__x0002__x000C_º+_x0017_F@½_x0016_kE@×_x0016_K¡*K@_x0018_B_x0001_ô'ÃG@AU_x0017__x001B_Y/F@¿{Í£HÐG@÷C
ÍoM@_x0013_rØãÞF@!|`XñI@r`lX/)G@_x001B_Ü¬]ÇK@£v'ÄQJ@_x000C_Öâu=¡H@@#x;"H@EPN}­`I@Aàò»I@6ÿçâr_x000B_G@w¨%_x001C_?LG@v÷_x0019_äÐ§F@÷2_x0015_o|J@åj?6ÑF@¨d¢ð_x0018_D@=Sâ¨ú~L@D_x0012_Ò"G/G@íÓFóF@gÏzãdI@ÐÅ:ÏDH@õU13NG@Û¹Ò_x0018_EI@_x001D_"d%H@§_x0004_6H@ÝÊ,~_x0001__x0002_:¹E@¾_x0003__x001B_sº¬H@_x0013_c_x0015_QÙL@n_x0002_@®ÅH@®_x001D_5_x0017__x0004_lF@_x0013_isèÂñG@KÞoK&gt;F@ÙÍ½U_x000E_K@Íq£=G@_x000E_S.3~H@ÒÑÅñønI@L[þJF@ÍÊyX¨H@Z_x000E__x001A__x0010_J@_x0008_'y_x0011_}G@·uú_x0014_J@©ùqê³E@µR»cJ@ê+$ÛYJ@Á[H¨ARF@X_x0010_ÖÕÑ±L@4Ô_x001D_-6±I@x_x0015_ØE_x0006_G@F*Kæ)I@_x001A_ÉéÉKG@Ex§wòùH@%ÆªmÿG@_x0014_aÈMàPI@ßÑ_x0013_ÿ_x0018_K@ÕGh1ÂeJ@`1_x001E_Ó~9E@à±ÖVï§H@_x0001__x0004_¦¸¸²I@_x0002_c=W%I@#­kÇsJ@UPì^ú_x0003_L@"¸wz®H@z®¨J@%Ó¯ÌópE@¦°,_x001D_G@±3Ñ_x001B_,ÔH@L9ß¿_x001F_JG@¾þñ&gt;	G@lRÔaý×G@=zÙ¹¨I@¤h¥ÕAK@¯]3ÝcG@g_x0014_F@_x001C_Åë¬íF@ÍD_x0018_BÇ8F@þn~ÏøæH@ØÏyºQ»J@: 1Õ[K@­þµKÕJ@r¦ßJ@Qó\¬_x0018_XE@Æ_x0019_ÏÉH@._x0006_,¶_H@'ÄäqG@Z#{Ýd1G@_x000E_#_x0005_Ù£H@Ãa_x000B_E_x0013_¢J@ÈxNÔ ÿE@æ¤_x0011__x0006__x0001__x0002_/ÑE@D¥_x0012_8ÝH@Ï\yB3NJ@bsmör6J@X­_x0001__x0008_DL@ÿ_x0019_uV{ÔF@_x0017_ûÐ_x0001_ÌG@Îã;!·6K@_x0013_b"YIôG@ ñáGH@5u8VK@¶*ÆU¿G@_x0003__x001E_davH@_x000E_Aé~$µE@í0_x0007_pwI@_x0018_¶ñÚ?E@Îc_x0019_~²rK@ä_x000F_9ojK@ÈT\G@H@vlÛÖE@Äõõ$_x0007_G@	±O_x0013_®G@h_x001E_ªÂ¤ÍL@ùrË¨tXH@bKßDÏSJ@Hj¼ÆE@&gt;o?ÖG@YZÛ¬æK@_x0013_÷_x001C_FøfJ@,õ_x0019_;õ_x0011_I@_½¬OõH@_x001A_uýØ_x0014_I@_x0002__x0003_[úi_x0001_&gt;K@:þ©ýVH@VÎËó_x001B_I@~¼5mJ@&lt;\æÓ4ÑF@·_x0013_jìI@¬Õú5^H@] òÖöH@ÊÎoøQL@gª-_x0003_.?G@Ð¤Ê|2%F@ôÏJúð_x001F_L@ææ+ëXwI@_x0006_e|Õó@J@_x0019_1£Ï´J@`_x0013_ÄÇØL@(q![$éI@nHÒdvL@H_x0019_} t]I@ù¤è÷_x0013_K@JLZí|óI@Äd*_x0001_
2I@71:ÒE@ ²,é_x0015__x001D_K@AâKV_x001B_G@¹×$å;E@_x001D_÷4AàK@_x0004_;ºlÙ¢H@kf×ÙÓfI@Æõ­vtÖI@)=Û
J@Rú¡³_x0001__x0004_m=K@!þùVuL@HùÄ÷5£H@ÉËõ{^G@_x0018_âÔ8ÞH@SN)éD@jfc_x0005_K@ãBhÓ`M@!_x0010_6èÁI@,LT%Ï_x0016_K@r_x0012_ÝíEE@_x0016_qì½¶M@py_x0002_I@É6
owF@@ãÅö_x0007_H@ÂÐ}ïH@-U£&amp;IF@¾Y}(Ë_x001E_M@_x0006_ß\(À4K@Ôzb#ÎÖE@üã[_x0004_¶I@¨`Ú}7DG@£xòÚLøL@_x000F_E	òñF@èÑÐmÂH@õ¯Z.(_x0007_J@b«Ñ_x001F_G@p2OäH@!óá_x0015_üÿI@ÉGÆe°âD@Ç_x0003__x0012_Z¥F@ôhüçlüF@_x0003__x0004_Ò6&gt;­þ_x0002_I@º*ÚÎú¥H@_x0014_F9ÂG@Óò£_x0001_J@ÉrxÕ`KE@°áE|vG@_x0018_É±-¾tH@þ¬ØXJ@x\ÍG@â_x000F__x0004_ì±éJ@_x000F_ZV_x0014_ÒÕE@-úã^/H@$«:n+I@«_x001C_n"_x000F_gI@ß¶ìH-,L@o¾Ù½àqG@×_x000E_WxIG@	O&gt;_3J@_x0014_oÎH@g¸pãK@i~Ò24qK@ã·]ªJåH@à_x0008_®3k_x0005_G@Ân
Ë_x0005_J@2^ö°=G@nú9"ÕÏE@·+Ê&lt;VÈE@óãÒöV0I@d}A°WôK@¼Þjµ_x001C_vG@O_x000F_wÂ§H@r	o£_x0001__x0003_v;G@JBYÊk×J@_x0017_Ä¢A3G@0[|6K@2¦_x0002_G_x0010_G@î~_x001C__x0003_vK@ÔÏ[`1I@_x001E_øá#µJ@@ð#,bG@ñ½¦4eE@_x0018_?_x0001_¥áH@ë2ÛÁªVG@_x0019_J_x0015_²F@ïû×\L@pÊA¥[G@¸-0Â#I@ëmÍzºF@rú3åF@ÞL^FriJ@à+&lt;óF@®züCäK@±ô¤1H@_x0014_Ñ,8ÚI@_x0019_~/úiÎJ@Æb_x000C__x0014_1K@_x001D_£_x001E_±ÒL@uùTk_x0007_G@ô#%öðF@_x0012__x001F_Ïî!F@/ó¿hèwK@|ji6BL@ã1yÚó_x0012_I@_x0001__x0003_Ø×`{É#J@Ôf_x0002__x0004__x000E_M@¸XdÊaH@Vr\¯_&gt;K@-þ
üÕJ@õgº6J@p	¢_x0010_D@2´_x0010_ClèK@_x0010_ï+ZwE@êÀ¿B_x0007_þH@x`â_x0007_&gt;òI@_x0006_ÄKE3_x000B_E@2®_x001E_|EG@ÅH_x000C_&lt;ò­H@~¨¶¥H@õeV_x0004_ÔRI@»Ü7ÄpF@/Q_x0016_XUM@z_x000C_|¸I@j_x0006_«	øH@´Õzñ×E@Ë&lt;oâI@ÈPà)J@û_x001D_.­P'H@_x001C_Å&lt;¡ûK@ÔëÿSQE@è_x001A_ÉûA_x0010_I@jxX*_x001A_H@èêç LuF@dJ;s_x0003_F@â_x0018_÷âJæH@&gt;Ü]_x0001__x0002_+_x0018_I@«­_x0019_ÂÒjI@BslF&lt;J@}úñzG@5aÕåÙF@ê~Ð£$rD@í_x000C_Ô_x001D_L@P_x000C_SÓqpI@%±È_x0014_WL@Â(³yËXG@××K_x0011_ôG@¶i9ð*¿E@ÏÙ\P4SJ@µÄÃ.ÙJ@T&gt;W_x0015_ÈäJ@¼zZë4jH@ÈÃÎSÖL@¤gCEG@ÛÁd\ÈlH@ì_x0015_ÍûaJ@_x001B_6NÊL@_x0001_F$L@%Ï¥0vF@k)_x000C__x0014_BCJ@2_x0001_ÿ_x0019_OH@Þ_x000C__x0017_q?_x0014_G@ðgáçQhI@_x0003_böÎç°F@wújJFI@ yZõüF@Þ_x0002_[±ÍÅH@
¨y6M@_x0004__x000B_ÒlXÑÑL@`O¸§J@[/ð"ª3I@Td_x0002_I@îÈóí_x001D_H@'ñÙÆPK@e:ãE@+ô_x0006_ÒîJ@pqgëF@ÝæÞ·_x0017_H@èõÖ_x0005_/&amp;H@ýsÀèH@´_x0001_Zê_x0003_H@h¹¡_x0007_B_x0019_L@¢¥d_x0010_I@~×GÈ_x001A_FF@Âf_x0010_]Ð÷G@ÊÈx_x000F_Â§E@º	_x0008_ßD@&gt;	Éë_x001C_ÒF@_x0017_	Bh´FF@_x0017_É»!àI@RÊk=mF@®3î ÄJ@n/éf7gF@¥«ÕÆK@)AÏð×H@67­RªáF@$Øò¤äBI@¸Ñâp@ÜD@²_x0003_©A_x0017_K@¨_x0013_(D_x0003__x0005_D°F@gR®_x0017_J@tQ¸K_x0014_E@Ùsü- °F@_¬
~'§H@Õ¢ÐË_K@6_x0007_iö0GH@ækÿ´2I@³Àò!N´I@_x0019__x0015__x0013_àw_x0019_H@ðÊÃ_x001D_¿G@hãzÞ9M@´?l_x000C_P)I@&gt;_x0012_ö;N+E@Ú_x0016__x0011_&amp;_x0002_J@
,_x0005_ÞE@_x0003_Má_x0006_GÊF@NZÈý®hG@ß_x0003_¦ÂkèH@¶WC¯u@L@Xë5Õ÷&amp;K@_x0002_ùUõJ@°_x0006_oe_x0002_I@DG1Ð¤ G@Õ_ä¤¶óI@q=óÿäE@JhA³QJ@úÐì-}0F@6º&gt;_x0004_XïG@ú~y_x0001_pmG@_x001B_:miÃG@ÄcÏÑ3K@_x0001__x0004_!É}'F@_x0008_9_x0007_ÿL@XT.þ³µE@é_x000E_­ìD@Ï6a³ã~J@Èí&lt;Ù	J@4Þi³_x0017_;K@è_x0012_ðkwâI@"_x0012_=þ1K@Ë¸-&lt;¯F@ÏnUâ_x0002_ÑG@h_x0011_Á\F@þÎë»áL@ÖÖñM_x0002_ÀF@Ôv¶m&amp;_x0017_I@îf^&amp;_x0001_IK@È*Ãå_x000F_MJ@°úØïsI@½_x000B_Q¡3GK@Pm-ùiïF@úS^æôH@(½)²ÉNG@t_x0004_ _x000F_ýCH@NÖúÑa_x0006_M@ZR^åÓ_x0003_J@ë)_x0015__x0015_©_x0018_K@a¦¿F@[úÅ@]I@_x0012_÷á?H@ü×ÚNäMK@j&amp;Á-ðI@òùùê_x0001__x0002_* F@å_x0012_g_x000E_§H@ÏN.1ÇËJ@ ¼²¹.G@L:å_x001A_ÛsH@4ÕRHµôI@×.L1¾J@ñ­³uOJ@_x0014_ñSýH@â®¥ÜGF@6¯	*ýÇE@&lt;j5+_x0010_LJ@s68éqïK@üË×¥ùH@_x000F_Æº_x0010_×ÂH@_x0003__x0018_÷ùwI@B¬Ð_x0005__x000E_D@G=RI@¸|ýóé±F@_x0004__x000C_»2üI@9tbµ¦L@Ü._x000C_¾oL@sº]Þ4M@µ[*â:_x0005_F@(Î_x0004_²=F@¼_x0010_S;&gt;_x0004_J@_x001B_ç Î±_x0015_G@¼	_x001C_ª_x0001_¨J@ÍÐÓ_x0012_8I@à]@¥}G@#Ìâq¹¶F@µ_x0010_5Ç°ÀE@_x0002__x0008_Ü`ÅìõE@[ëý*Ú/I@ùá_x000E_üÉ£K@Af&amp;KF@¦7 f_x0016__x0001_H@l^Ûl6{M@¬ÐÈåaJ@_x0014_½ø5_x001C__x0019_I@°}tÁ G@Zû£n¸K@4õ:di	J@,à_x000B_û I@Ü_x0015_Ãç_x000F_ßH@l²54_x001E_J@Ú;?qhI@_x0019_æ«"fBI@_x0005__x001E_í:_x000E_K@_x0010_¨_x0001_YX,I@ZÓL_x0003_ù¢L@÷KxEJ@¶´%ê&amp;I@é¾_x0013_¾LdL@è_x0004_æI@_x0017_½Ïð_x001B_ÛF@Ö_x0003_ÐÑïH@*¶ÂíûG@Þö_x0006_Ñ¹D@'7]_x0004_ÐG@Èú¿·E@'Ù¥¥ïL@ª_x0007_è±ÔG@1X;¸_x0004__x0005__x0005_ýK@hKQA_x0007_G@_x0006_É_x001A_]I@J|þI@_x0012_´uE@,aNrkÚF@|½g(ßE@Q&amp;´¾¶F@Rí»èF@øy5¢þ_x0004_K@®¬x/S_x001A_K@_x0014_ÑÎM@á_x0017_GÈ_x001B_K@!â_x0001_Ï²E@b_x0018_Ä1ðÅF@Ô_x0012_*Z_x0008_L@h@pÃ_x0013_+L@¨&lt;7%íD@±é-1WJ@å_x001E_:|¥H@J_x001B_³^ØI@èÖ-³;ÃE@w¨_x0002__x001E_mJ@K=E!_x0003_E@*ó`^9_J@SYÍugîH@.­Ò_x000E_R£K@*¦Ã§	L@é(ßx¢J@\
HzL@_x0003__x0010_íòF_x0003_H@_x000F__x0002_a¾H@</t>
  </si>
  <si>
    <t>95c7c43ca6c4740e8b11900241d52dd2_x0004__x0005_Å_x000F__x0003__I@¨¨Á%TdH@"Îü}êE@ê`¨©.I@rsZÕL@CÀ=&gt;5.G@(I!Ò»I@_x0007_ü£?oG@	Àñ¡ÞÕH@¡ät«G@©ÞA¡ìqE@ËÄ"_x000F_#9F@âþ_x0007_}ÿ_x0011_K@[Î9¹íÊH@¨¦¸ÈÛE@P·¦eáNF@_x0001_õCksF@.¯nYÚH@"üLm¿G@{!_x0002_¶È1F@úùùñ`_x0005_J@¯z~»mK@®}ú_x0011__x0007_L@í¬_x0016_r[K@0~S`ç_x0011_H@_x001E_à_x000E__x0018_´ I@Cß]nÀI@âÈ½çH@d,¦^}æJ@ºã~ÒzD@6ûi*¹G@ÈÛÜ_x0002__x0005_Ò|L@jy_x0014__x0019_ÌK@vGH_x0004_+ôI@ªØ·¥å©G@ÒVä­K@jGTÁ	K@ÔwÝsoG@¼±ç MÏE@K&amp;³_x0004_ò_x0003_E@à¬åD@å&lt;_x001F_(HG@Ì944ËJ@é¬_x001C_&gt;ÖBJ@ÕI²ùtK@Yë$Ú¤I@¢JÍL@)«rH@_x0001_óX^)I@Ä Þ¹MI@º#'ÞÏàH@_x001B_hÈÀþ»K@_x0012_ç¨_¹H@Å.ë_x0014_~ÂE@#$Éà½=F@£[äoZÝL@!×Á}~éK@VÊÿãhK@ÍÃ_x000B_øùÔJ@T\^~L@ÕCõu_x001C_èI@ e_x0019_y3lH@ô_x0006_2}2I@_x0001__x0002_ "YÇDòG@Í[(_x001C_º+I@#³îG@úµEëW¤J@?:ü¬_x001B_6H@tÝöWÃI@êÄ\æèBF@_x001F_ú©÷_x0002_ñL@_x000E_¯oß	_x000B_J@_x0016_î¹qBH@@_x001F_YG¥ëK@ì±@EãD@(]_x0015__kG@_x000E__x000B_4Å!GF@l&gt;½Ò¼¯H@ej¬ &lt;G@YÜIü«K@Hî¹_x0002_H@+³´4G@_x0013_ñ\ö-ÏK@À]¦òòG@5v	_x0008_9G@Æ¬ö_x0004_G@87d7L@_x0004_%Y}ÎPH@j5_x0018_©H@ðiFcõÕE@&gt;VäÖú&gt;K@_x001D_³$Þ¨E@_x0006_!^²4{L@P?æ_x001D_[F@ b&lt;_x0002__x0003_¹èK@(_Â=ÐF@;n§l_x0001_BH@¾)ïöBJ@&amp;_x0007_¯ïM{G@ßc9	K@?ïê½À±F@ê¯0÷K@,5k_x0016_ZQG@½_x0012_W¤úH@Ô'³nc_J@Øyû]ýL@&amp;µú`µZK@êzß×KÃH@_x001C_ZÄJôE@¦eÐqtI@(eKvI@yboAAH@1t_x000B_VF@Miû«ÉLH@ÝÉh"E@:}C_x0011__x0016_øJ@LKi&lt;K@_x001F_{_x001C_I@ì®É§ÆJ@é_x001E_^´_x0012_H@îG~_x001D_G@ßÕr®ÑF@Ï\]Â¸H@k_x0003_~d/üF@}qyáNJ@ºöîu£%I@_x0001__x0002_,ã¸VG@÷.ô²K@(ÿù§ìH@ ×.ôñ_x0019_H@XË!/QDH@?º²'YK@ E­1_x0011_­L@òÓ¯â©VH@}´_:AK@½Ò_x0004__x0003_RG@k¾;µ¢·F@Ò0¬ùE@_x0007_W_x0013_,hG@&gt;}s(yýK@xuNH@¢']H@jØXå½úI@¡ÍÖR³G@Þ¶ÝF@P¶ÏC¨¶E@r×oóeHH@Ò
_x0001_&gt;íøI@~m_x001D_EH@Õ_x001D_I_x000F_ºH@H/,X_x001A_J@FððH@eÄa´J@_x001E_Î±ÇoªJ@Ìì_x0008__x0002_L@]_x000F_ÃxG@ü_x000B_{J@;_x0019_^ù_x0002__x0003_ñ_x001E_G@_x0005_ãýxõD@Þ¨à¥;D@~Ç¡tl#I@öS)_x0005__x0010_!J@g¯4rK@è5ã_x000B_nìE@Ð_x001C_míG@ _x0019_6ÆL@_x001F_þß_x000F_·H@´\U`ÉcH@_x0004_¥_x001F_ü~_x0005_K@:ÎDàH@Ò)ÙN4ûD@Ø¤(µçG@ìeørT_x0001_H@YÝýúêL@¼£efxG@&gt;wþBh§M@á&gt;ð¤ÆëK@I.îp²óE@ßÁkÒr&amp;I@_x001F__x001F_ÿµ¶2K@S]_x001F_m(_x000B_M@jê9cI@_x0006_$Í¾¾L@E_x0010_#¬«KG@|*DCL@Ý)ñÀïFH@ô_x000C_µ.QoF@³Çñ^¬¡J@ Ð_x0002_HûþJ@_x0001__x0002_7×µèL@õö_x0012_^aqH@_x0004_ÕI$#I@ » È¬jH@+dSüK@U°µ_x0005_ºKI@÷ ^_x0001_­K@wví°ÒF@÷94 ÂJ@Þb_x0010_ _x0004__x001B_J@$!Óç_x0005_7H@ºz¼â_x0016_L@&gt;µT¸ÐµK@_x0012__x001E_É¿ÍF@¸[º_x0004_ÓæF@´0Ï_x0010_´yI@Ã£n«~H@_x0006_ÝËÜH@¹®æÔóG@:ÜÁE@·Ú_x0015_ªI@u_x0012_å_x001B_XI@0
Ð[_x0014__x0014_F@ø{Q©á_x0008_H@PÞ¦	J@ÜQF®|H@^«¯Ù_x0006_$K@ùÆ8$H@ZÕidÈF@_x0018_U_x000E_¼÷F@e_x0017_Ù_x000B_"`J@¤¸Z,_x0002__x0005_DyH@_x0010__x0001_´R\ûF@OÆÌ_x001E_ùäK@ÏÀ.j*_x001C_K@P\2ù¹H@#â_x0005_érJ@L¨ÅÂÝH@â _x0004_¤¡L@óS79ü¾M@Á]B_x0007_J@ê_x0012__x0001_ZnH@Ñí_x0010_aI@Ðn_x000F_lL@Â_x0019_íîG@È4ÿ&lt;&lt;}H@bÿ¢_I@j_x0008_¡ªÃF@.dweJI@ÎDâ_x000B__x0014_F@îÌÜpmI@_x0003_iæ&gt;?G@èå	jSI@8?ÔjçÕF@Í2_x0011_úG@ú¤\ÏPE@z_x0004_ÌH.I@ÃÁ³_x000B_»iG@Â4væI@\Ã¯ú
G@´Î_x0011_\öI@Â^_x0006_þ*ZH@àQ¨¶_x0019_M@_x0001__x0003_ÌÅ_x0015_ÒÒbJ@_x000E__x001F_	_x0004_d_x001D_I@Ds[_x001C_ J@UaD_x0019_8¦H@Ç_x001B__x000B_N.}E@¸;ÔóØ_x0001_J@fä Ê4ÑG@X³_x0003_êë:H@ÉøÇ_x0006_Ë_x0006_F@_x0002_ÿøv¿ÄE@zZA½#tH@N¼_x0004_NúzD@2NsGÅÃD@P^²ÿ­ªL@øúnÁ±DE@_x0013_ãÜ_x001B_G@GGUÝ{K@·U¢ÊI@Ö|ê×ò¾H@_x0001_ÎÚ!2G@	A"?ÀûE@fZó,²K@Ö&lt;{uáJ@ìGÉ×,êK@Ãx_x0014_~jI@rÂ½=À¢M@7î©'u­M@ºÒ_x0014_Ð£I@&amp;_x000F_±çE@!_x000C_¹dÁ0H@¼èe3ÉJ@´&lt;ç_x0004__x0005_ä;K@±s_x001B_±I@·ìë*¸_x0001_G@×e¼tâsL@DÈ!x ·G@ªë_x001A__x000B_gkJ@êTÙuF@³KìáÿF@¶Ø_x0006_¯´_x000B_M@ý4m_x000C_bÛJ@-4ÚñwE@BK_x001A_°H@^YÕ÷_x0010_¥I@Â_x0007_ü²E@¼ ¦òÝG@_x0006_[Å»8¶G@ÚÎ,¹_x0016_H@:Ó¤6J@_x000E_#é_x0017_G@Þam±G@¨_x0005__x0007_Zh¾J@_x0004_GØ&amp;ôZG@þ¯_x0004_ÑghI@ÆâñcyE@Ð_x0003_÷X_x0002_L@Û7;âH@°¨~¢rD@_x0013_Ý_x001B_èK@_x0016_×,·XJ@¶·ù¥_x0010_H@(&gt;T¦ÿG@ôRôÑbL@_x0002__x0003_¬Åö·_x0016_J@G.ô0àæI@(LÓ_x0018_O­E@¶ Â&amp;F:K@ÐØ²yÕ\G@»åh_x0013_J@Û	å¬	±J@R£ðl°qH@þ_x0001_J´ñI@÷±¸óàG@_x001A__x0017_Df¿]L@ä_x001B_íÓF@Xüí»LJ@_x000F_	a3ØI@_x0007_m¹Ò_x0017__x0007_I@_x0005_0lZÓ®I@©¥_x0018_S×J@¡_x001A_M±ÑI@Ëúw	ØýI@]éI3îH@us%\RG@_x0018_NTTD@ÞÃVôH@/_x0012_&lt;oÁI@_x001A_KUÙ_x000E_I@_x0018_9&lt;_x001C_çF@B_x000F_J¶:|H@7ÕÈ&amp;ÿÆI@ÇÖ'.»5H@x_x0008_ì¼ÙH@ÂKãÛMH@á«K_x0001__x0002__x0018_jJ@N_x0019_K_x0017__x0003_õI@_x0006_Äüt¦jJ@:&amp;uoëK@_x0004_á²øM@-øáßD@@É(_x0004_QæL@«_x000E_ýä¥K@þC_x0001_âu3D@®Å_x000E_ùâ"E@8_x0015_7_x0018_Õ¡M@¦+Ë%[F@T*[å_x0015_H@!ØÖ^Ò
G@»­S~q(F@VÒ_x0007_çJ@_x0004_È|#L@Qö|K@S+	W¶¶I@^÷ÍNY@I@Ó!-åxÞE@hü0a_x0017_L@uô  _x0005_ÎE@Äz_x000C_£{I@ÔAõ _x001F_K@)_x0001_C½ÛSI@µ~Û&gt;~_x000C_J@ÿÔ16I@VC`ÌåG@¿8
CJ@øiÝáF@_x001E_S_x0015_&gt;^íG@_x0001__x0002_ðÆ_x0019_ã_x001B_¢I@ÿ!3ÎJ@f¶|'J@Ä_x0007_;ûÅ+F@&lt;¶m =L@â¹rI@8VÂ5a÷J@Vu¡ÄÉõK@âÔôO_x0015_M@HòÌÊ(K@mP»ohF@Ì-ê¼ÍDI@òÓºþG@¸Y_x001E_jéJH@@IÏ¼¸I@_x001A__x0007_ï·_x0001_M@­´¬)~°H@8_x0002_7K@Uû-r=¤K@$¾HJ@þ­A®_x0017_M@úfì^ËI@D¤Ë_x0005__x0001__x0017_F@ÉÉ-+,¥F@óØ1È_x0017_J@Z_x0014_lµ_x001D_H@°ëèÖ*gH@Òi{cÏH@¬é­éD@_x0017_ïëNl9E@Q ÛfI@l]Åw_x0002__x0003_P"H@ÌéÂÅsH@b¯9_x001E_Í½I@ÏªóÂ7CK@Êj%ÓI@äzÖsÀJ@¨{zTôH@rêN_x0001_ËI@_x001F_*9¹«H@_ÂWµbH@´ýN2_x001E_gG@°__x0014_LNJ@_x000C_\KâG@¦HÃ¡_x0008_CF@ÒÑ5LíE@òT_x0005_ÃÆG@¸/ïÞI@¼¼¶_x0016__x0006_BF@lîLÒëBK@t3¾ò_x0005_L@þìàoÑyK@¾6yQTCF@_x0006_Ìí¢*L@¦ÎèlðJ@ÇCb_x0016_OH@_x0008_ ë¤`×K@_x000B_õv_x0011_²I@¦¹ó±_x0005_G@}3su5E@Æ)Ö!s}J@~Ï]ì¡_x0010_J@NgaÃéH@_x0004__x0006_Û_x001A__x0002_ô_x0003_D@Ýú­_x0004_pÒF@_x0005_A_x000F__x0004_K@c&gt;,ä~?F@&amp;ß»Gè@H@_x0016_ÛNOÁßI@¹;ï_H@'!_x0013_'_x001A_³E@:¿v|L@ÕÇÞÁH@Ë8¹`#I@h$KÆ_x001A_¡K@_x0018__x0017_Ý}H@@_x0005_¶g]D@LqÕ9_x001B_H@Hx=÷üJ@_x001C_Bb5¶H@ëÚ¶vÆ
K@eáõú½îJ@	á²NfH@¿LË8r=H@_x000F_2Ã_x0001_wF@_x001D_`_x001A_APF@ÅQÕ¹ÁI@_x0012_¤_x0015_èI@ îÄ]I@2_x0016_zSG@ØÁ÷´£H@cðïz¿ÏG@L4OìÝI@_x0001_ûÅ°ÏL@_1&gt;_x0008__x0003__x0004_,4I@ËB~#øG@|º¨_x0014_eI@XJ¦·A_x001B_L@_x001A_Rº_x001C__x0018_F@	¡bü¸E@Ø±æKJ@¨âwH@Èô\£M1I@4­á¹_x0001_¿J@Y]î¶tL@MVÒ_x0001_nÙE@åtÇ_x0006_õMJ@;ÿ·qJ@yÜ8"_x0015_E@¬ÝôuTvI@*.b*ú&lt;I@Ýöë&gt;cúH@Æò_x0014_&gt;*XG@ô¨_&lt;H@Ô¢ôðëF@_x0007_6!HI@_x0008_«×ÐG@n6_x0004_ç_x001B_[J@dFjÅl0F@_x0010_ü»_x0006_UI@ü&amp;#_ÑsK@«³_x0011_J@ý_x0002_ù"î_x000E_K@íl[d¦G@_x0005_ú_x0005_.Ë¬E@¶»n6ÖJ@_x0001__x0002_=ul_x0001_R´H@ªÍ~ï}ûL@TÎ´¾©J@Å_x000B_åF@g Y%iG@ð_x0008_ðb-_x001D_I@_x0018_&amp;aMI@IÎÕ_x0011_E@_x001C_&lt;ícõ(G@æ_x0017__x001A_OyÌL@&amp;Ä_x001F_ §OE@¯KxzF@&amp;tG½©L@Û_x0006_³_x0015__x0003_©I@_x0012_&amp;e_x000E_3ðL@zÝº.²I@m_x0001_"?_x0019_¨E@Ã_x0011_ãG@ø¤â´^K@.ô9zMG@F=.ö_x0015_G@øH¤=ÏvF@¡KÇ2ÂJ@hËM}UG@â_x000C_ÀcL@Ö_x0015_ÄpxH@+ÖME2F@¤"ÑeåH@_x0001_õcd_x0019_óI@AwFôJ@_x0015_ïÖe_x0019_âH@TJ_x0003__x0005_Ý_x0004_G@_x0007_*Xã9éF@º;H_x0008_qÃK@R'_x0002_ôÎL@nyeÕ_x000B_ÉF@´¦Ö©4M@¶_x0018_É{ÍÛG@E_x0010_W_x0008_¿ûF@èU,/H@ú9®*´F@ç7_x001E_¸pJ@æÆ-ÐÕ«G@g¶nsñE@_x000B_²_x001C_£CL@ýR89_x0004_H@£æIÆYH@C@X/hK@ö¤ÎZ&lt;F@wPï¬ßpG@XQ¹):K@_x0010_D~âJ2G@
Ts¡îÿE@°53?9;E@_x0005_bÈÎáH@[_x0005_8_x001E_G@âã&gt;_x0015_E@'^¨°H@_x0018_¶§_x0016__x001C_H@c#uß_x0001_ÛG@È¢Þ_x0004__x0011_]K@_x0018__ú²\H@Ò,_x000E_eI@_x0001__x0003_|"}h`!J@àxÃ_x0015_F@qÚð¯ÐL@_x0013_®ÞØ|G@Ð*)_x0013_ÊG@n¯_x0016_kH@ùèuAI@óæ_x0013_Û_x001A_LI@tøËñ®òK@±_x001E_øÔ/WF@Ô_x0013_k_x0016_È$I@É}`NF@_x0012__«7_x000B_/I@ñ!n:à¡E@=A9hÒG@¢}È®,I@ðÑµN%J@_x001A_¢HaÒH@vnsnK@_x000E_»¤`Ü
I@]sw't0K@ð\w$ð_x0003_F@_x0002_ä_x0001_©ÏK@VíßzÎJ@ì_àB;9G@BÞ¢|´ÒJ@_ù§ÕG@_x0008_kã@0K@Â^Û)xÅE@_x0018_$MQ_x001E_F@_x0017_Î¨SüG@Ì'S-_x0003__x0004_mõF@_x0010_
Ä_x0008_m¯H@¼~à³¨BI@'²_x0002_|F@»éçPÈ1K@ðßG_x0001_¶H@ãæ_x0011_´/_x0013_H@´ÉAçç¹I@ãùd-_x0004_K@J/_x001B_}äH@ÂZ _x001C_ I@µIÀ_x0001_ºH@(±øz©H@¾_x001F__x0018_m¡G@xC|0Ù_x0008_J@øÝf¶²H@	¡¤'H@µL_x0005_×ÔL@o±Øf fM@i%°UUUD@_x0016_o.c_x0014_ÛE@Ê"E*.L@3Tí_x0004_u¯I@û!¥èG@K¹IòH@Ü_x0004_Ø`&gt;_x000E_H@_x0014__x0005__x0007__x0015_sÙD@æÂ¸KÊK@%c¦ßF@Výø©uK@ÒÑFQÈ_x0012_K@´£¨§êWD@_x0005__x0007__x001A_r@wI@Dðø4sJ@b«_x0004_Ð_x001F__x000B_G@á_x0013_*_x001C_~G@1Ê?ÈãH@_x0008_
´Ò\K@ÆûR_x0018__x000B_¥E@"87(lÀG@Y«3½ÎäH@íäL;_x001F_cJ@ÀàºNq_x0003_J@O¤Ðö^yD@K´oLJ@4Ý_x0012_SÕºG@NøMöBðE@_x0005_ås²PnJ@|}ìéK@®-º^H@X&gt;¤_Ü&amp;J@Ì³ûTeK@óÀÑï
F@&amp;L_x001C_¦ÙÎK@úÒLÖ}_x0012_L@à{@ø0J@'&gt;_x0002_¸L@_x0006_ôº/q&gt;E@RJ@_x0008__x001F_ ¦å×K@ôû(ä_x0001_G@&gt;ø_x000C_v¥ûH@Nl*ëzöF@^ÖN¨_x0001__x0008_¢¡H@áV'úÄ4L@¦_x001B_¼_\M@_x0005__x0005__x001C_âAÆF@zKË«$òF@ø%¡(+ÎK@_x0004_ÂöWVL@ø,KøqJ@~³¯_x0003_ò_x000F_F@²,¤é_x0014_$L@¶«_x0015_ÉPI@6¬_x0008__x0007_K@[_x000F_Úâ¶ÌG@ _x0005__x001D__x0006_ÿ;G@!v9ÃhK@Âf±µ_x001B_G@ájíz§K@¿_x0002_®_x0001_®_x000B_G@Õ'l5KG@fè%_x0014_NúJ@JÇ-Ä@pK@óxA_x001B_GK@THþöËH@|­_x001D__x0008__x000C_­G@_x001C_y£Óá\I@wó§&amp;_dD@ù¾ò}=J@.?¡	­F@HÇ}DWL@ ó_x001C_Ñ½"I@Qvhe9K@Râg¸I@_x0001__x0002_ç¶-	°E@GhÜîáæD@_x0015_!¼7ºðG@ëè:ËDIF@C¦ñ_x0008__x001D_DK@Æ½_x0006_¥K@:D_x000F_ÚhØF@?ì_x000C_´¬wH@ÙuM_x0019_8_x0013_K@¢¦øo¶I@xÛö¹J@S{oÅ%OI@(u2ÁF@Í5Ú¹¾¼J@`]´I@¢F¼Ô0ñH@Î}ÅÑÅHF@æH¡¿ÐL@KÆÓ&gt;Õ7K@õ_x001E_w_x0013_K@ÖSFâ¹E@õ x:ÿ9I@ÂÑÝéJ@__x0019_2RæF@}¸Åy_x0014_K@_x0002_l_x000F_&amp;è_x0006_L@´%t!=ÃK@_x0016__bvÀ/H@Â^Ö¤úL@Àc{¯8!K@IÌQ=ÖL@_x000B_Ç|­_x0002__x0003_yûK@V{0ÖsvM@õÊef&lt;D@òTI_x0012_(ÀJ@åå©øíF@e_x001B_=Ã¿H@øèCàRJ@Ô&lt;
_x0014_V&gt;H@8eô¾_x001E_£I@_x000C_T.±76K@îJ_x0007_ö¤§J@æ_x001A_Æ_x000E__x0001_F@Üð_x0004__x0018_ÏI@zï¬X¹I@¾õÃI@ü«ûû[_x0004_I@vÖ9Ó3iH@é_x0001_ØîGH@_x0007_oe-ÀÈJ@¿AiÞF@áé_x001F__x000F_a`K@ì ,#¸ïG@¼&lt;ÊÔbG@YÀÚ2òÔH@Rß_x0008__x0012_fG@5.=±®1M@ñý|O:H@,_x0012_¬ö_x0013_L@¬Ý&gt;"%K@¯©æìöF@CÇ»í±çI@Ç°'c±¾I@_x0001__x0006_~U¡Y/þJ@~ÓÖO_x000B_+K@û?²_x0011__x0012__x0015_M@_x001C_ßÙ_x001B_SGJ@_x000E_VÞDÁH@_x0012_èKyeH@_x0003_9lþI@@}&gt;B÷ûH@½md9H@`Å:_x001A_Ø3L@üÅ²_x0007_{¶J@Â_x001B__x001B_7ÊÂF@¿¨¸_x001F_1­H@úÇt
¦D@H9BþzÎF@¬ðozP/I@D_x0005_n_x0006_êEH@^*àµ_x0004_J@__x0006__x001D_"F@_x001C_¨
ãØJ@öeaiCH@[Ïê_x0002_¨|E@Çë_x000F_	_x000C_^J@ÂÙÆ.ëH@o¾Ý¹_x0013_F@n¶ã¼G@¾ÎDHbJ@z8s_x0017__x0014_\G@8¥_x0014_÷	F@Ð
p_x0006_H@pü«³H@0=pq_x0001__x0004_ÿ!M@2Å©n5_x0011_L@R_x0002_×å,8L@ ;w:qJ@_x001F_É0LH@î_x0016_¼ZÍK@Î_x0003__x001F_ÇµíH@Ü¹$óG@*rÒÍVI@¾-[Q¼K@?Q+n£¹G@ûÐÃúG@¤Jôå_x0018_L@_x0002_ü5k	L@Nô&lt;Ò'ÎG@{ù_x0001_±ÝóD@ãWfúòF@¸Ü_x001D_Ã¤E@Ì[_x0003_WiúE@àT÷ÇI@ÛÕu¼q°F@¢B_jÔE@ox'ï-EH@´I_x0012__x0003_!H@¢_x0007_"ÓïõF@_x0014_;§èG@ÂWtNæ?E@§é­_x001F_(H@@­2®F@Âö_x0006_yùH@§cÁ¦I_x000F_L@xüze?ðI@_x0003__x0004_fëcõK@ÐuÍjVH@Z^$ÁßæE@²[q©K@Â1Í÷¸4L@ ¶_x0001_bsND@4¯F{ºJ@Òs_x0008__x0001_§I@ T§¬t_x001D_K@_x0005_Z&gt;:¬I@Ô@¨âiH@gCµOE@ø_x0001_ßÖºeH@§·_x001C_â6H@K®á_x001A_g\E@ÏZS&lt;_x0008_K@F±&gt;ÔI@\G£_x001D_F@^ü_x0002_F@ÏBiÝ!_x0017_G@¤!.Xi_x0015_J@¬9ÏJ@	ðQD@.+¿_x0006_ÕI@w Sü¬J@ _| _x001D_J@Öo|å)ÉK@¸èO[_x0016_K@_x001A_`_x0012_VM@î_x000C_ÚÙ;½I@_x0007_;ÐÉG@Î(å_x0001__x0003_NjM@ÙaýV¼G@~Kj¿PJ@Ûí5cJ@¬_x0013_vÍTH@
tgùE@_x0004_Ù@_x0010_ÃI@r~¦%|ÄH@_x000F_Ç!§FÛG@m¤FÒ:F@|_x0002__x001A_7ª_x000C_F@4£#_x001F_ôJ@3Á_x0003_ßíWL@&gt;flÅK@_x0015_OñK_x0008_D@¶wïSK@jC|§"J@lR!X'K@½@¾mD@,§H_x0015_3H@¥i_Ý&lt;M@Ó¥"G@_x0010__x001E__x000E__x0008_©|G@_x001A_½G_x0010_L@Wxß_x001E__x0007_F@_x001C_î_x0007_LíF@ú¦å_x0010_K@*hÿ_x001C_;EG@_x0015_-H_x0001_¦CI@p_x0003_å&lt;VE@^?_x001E_E_x0004_dI@C³_x0012__x0014_J@_x0002__x0003_Jà+áH@6ssF$ÝI@_x0008_-+î½J@_x0010_	z_x0013_K@HI_x001A_W¨ÇE@K]Dõ\ÔJ@8fÈnL@ÿ&lt;ççoNK@Í°ê­±(J@_x0012_®å½1QJ@CÃüÁ%:I@»ñ_x001C_«ªK@4,]SxL@Ý·_x001F_e¶_x0015_H@ñIÜj**H@[êâ%ùL@v &amp;fG@áï9þ_x0004_	J@ÆIÓç4RG@Î6¨¨:ÓH@é±dI@_x0013_V"±%_x001E_I@¥_x0013_$OH@_x0012_¨pJ&lt;_x001F_J@ñÝ_x0011_Ú¸E@Z4Ê®?K@'ëDægJ@Ò%ñ_wJ@å¼YÃ_x0001_L@FK`ý_x0016_J@ò_x0018_öÊK@ZÚW_x0001__x0006_H@ ÑÈjD5I@÷%7Ù BK@ly_x0018_Ìr¦J@_x0015_;c©G@5¼_x001C_2ñ_x0012_F@l»®_x001F_²G@÷i¿_x001E_~
F@/Ã«BK@à)A:D@ãÂ_x0018__x0016_ëF@s´ÉéÞG@-_x0012_§­hH@ôh+_x0013_ÊÔK@_x0016_MÃNÙfK@ ìoÎ¨UH@xÜøO=L@Z	¹_x001F_ ÁG@ W,43HG@FïË\þG@	b_x0003_rSUL@@ÝwMÖ(J@¥^ söH@àV_x0007_Úü¿E@¸áË8åOD@­gáF§G@_x0018_¥áTàvJ@Lõ¼u_x0008__x0002_K@&gt;Ù	ç*.K@º_x0004_U_x001C_6_x001D_H@v_x0005_¹ìÇH@Ü#_x0018_øE@_x0001__x0002_þ$ÊìÏÅI@?ºãÚJ@Þ4;·W?K@Ç;ßy_x0002_&amp;G@þcñH@6$_x000B_
D@$kÛÂV_x001A_L@Rút2éH@*M#4I@_x001A_¤)_x000F_ÄmJ@ÒÛfÁ±H@hçÎ7ò^J@_x0001_¦atHJ@_x0002_d­váI@p\·®J_x000B_I@"çZuÆE@0Øß»t'L@&amp;°|ÏPmH@Iß_x000F_AÀK@Ü¨K4ÜF@ðXNSlK@L7*ÀÚ|J@_È iTJ@þ_x000E_èòÄ{K@:ÍÅÜÓüJ@Éú ý*UF@¼ã_x0010_¸ÂD@ÔÚ;E,*K@ÙgE(ÃSH@ u_x0015_CAJ@Ú+jÛ3ÉE@_x000C_sbÅ_x0001__x0002_*nL@j_x0007_xK9J@ÿ_x001A__x0015_ñàE@2´__x001C_6´F@L_x000F_´_x000C_ÓJ@¶Ñ5_x000E_!ÿK@%ðÌÇe_x0014_H@!ðô_x0007__x001D_\L@'èæ úfL@BËìÄ&lt;F@ñÄü_x0018_.õJ@_x0011_nª_x000F_/M@7Tc¸H_x0010_F@¦EzGH@ï´_x0014_ÒÝzG@ÆÄã;ôJ@àh_x0002_}n_x001A_H@f?3ÉkûG@euKìÑF@_x0019_ü©j_òF@_x000E_f_x001B__x0014_E@CuàqßE@9_x000F_ _x0001_J@2kÜ®$F@H°õhÐXE@_x001A_ìw~ù_x001C_F@@_x000F__x001F_´{dF@ÊU²Öû]G@Äøª_x0011_ÉK@­)_x000E_tBùE@Éy^PÇhH@_x000E_Xø_x000F_G@_x0002__x0004_A2Æk¬ÕJ@¤«ºYòK@Çb]f ¾E@z ©ÿÍzG@ $:Ì_x000C_J@Á_x0007_ì+§(G@ü`ÖDãI@o[Ó] HJ@2?7Ð¾oG@°ôÐD@27_x0001_]ÿ¯K@ÈÐm_x0014_'¦J@¨V_x0007_¶ I@*Þ%ù|L@ª_x001E_eÅ*_x0008_I@nOÔåùF@.ß3_x000F__x001A_H@½Ï_x0002__x001D_xF@_x0006_©c3à¢K@ØàÊ_x000E_ÖæH@Am&lt;õ:ÐI@
È£ë¶SF@1_x0017_´¥?J@ÝÈqvg®K@Âá|yDJ@ÂUjnÏI@®jk_x0003_*G@6PyÜÙ{L@D4}[l¢K@_x001B_à_x0012__x0011_£\L@´lî_x0017_î K@èöï_x0015__x0004__x0006_Å¤M@¶uE*+=G@bÙ¿J@GKYvÕG@¿s®çG@ÒM¶_x000F_Ã¬I@æ¾_x001E_I_x0002_G@±kúOE@_x0003_W¯S2§K@äT±úìYI@Öôe@F@]_x0013__x001B_
lI@bK_x0013_
¤\J@èíþôJ@gÕ NE@_x0012__x0016_jNxM@_x0001_Û~?D@§AlYu)G@çs_x0016_oL@_x0018_ª_x000F_ÆF@â«ø
Ã_I@Ú_x000E_ª_x0013_ûJ@6n_x0005_7ùúL@$æè^JJ@'_x0017_+E@8hsÔþK@ônyà_x0012_I@¸ö_x0008_ß}²J@_x0014_h¥§_x0013_#L@&lt;_x0006__x0003_æH@úQý3&gt;tE@Z{¸qRI@_x0002__x0003_¨Ýn¦¹êH@@`!»xG@_x001D_áÅ]H@ètÄÿ¡G@Ö_x0007_YJÆI@_x0006_9éäÁNH@å=ÒÈPG@C_x0015_×¼©D@Æj?®ÐI@y_x0004__x0018_
F@_x001C__x000B_ìJXJ@$òÖñû_x0008_F@[åJòÊ`F@|Zi_x0011_0_x001D_K@Òï	ãaNK@¬ùßõ%+H@_x0003_y[_x0018_QF@±ø³H@û±_x0018_?(I@ÚZ/¼I@AÔð_x0001__x0003_WE@Èò}/ÊbH@&gt;Æ_x0005_¹I@'¸¥J@ô_x000F_xE@VöK2F@Ìús¦?G@_x001B_Ö_x0003_§ìG@U¾_x0002__x001E_N¸I@²=%rÓ¯I@ùú_x001E_T31M@ÊvÜÉ_x0001__x0002__x001A_	K@V-îÙI@k_+þ_x001D_uF@°¦øüFG@Óe2÷7÷H@Ü=í¢G@Öºs»6I@?tf6I@4 .0³I@xØ]×_x001A_aJ@Üðì_x0012_4ÖK@_x001F_ÑÅ_x0005__x0002_¸F@¤ÇÅG@ò³_x0007_3_x0001_vJ@ÿ_x001F_ÂKK@1¦&lt;@DH@2_x0016_Í¬J@ "G	ûE@ÆÊ	à(I@C&amp;ÂWÛÙF@`ôq¯/¿F@I?Ò®ïýF@_x001C_yÈ_x0017_VL@î¤é"øXG@³_Ç_x0002_g	M@"rêlLI@ Yp¶_x0010_aK@5_x0004_êé)ãH@ìP&amp;_x0010_ ­J@oÑÁªE@XîÃ{MaE@"_x0002_1L@XI@_x0001__x0003_z\þ_x001F_:_x000B_L@i_x001E_ÄÝ
_x0012_F@¬_x0011_¦[¾mF@#YôË¥G@ï&amp;@CG@Q_x001B__x001D_zÆH@_x0018_hß'êÊG@uÓhµx¦G@_x0010_ñ=/K@S_x0018_8_x0012_)I@_x0019__x0010_ú¿DÝD@w¶W_x0014_FH@:8Åx3F@¹_ÔH@I}Ôæ2«D@_x0001_¢¡=BæK@_x000B_°:ûRzG@"ANzñÇF@_x0015_Ì¤_x0019__x0008_HI@y&gt;?­ØJ@è®]=,BI@Bz_x0006_e ÿI@_x0015_÷À_x001F_ûHF@â_x0017_U(¥[J@:
ßF@.8NÛE@ÔÄ_x0008_fkE@9D¡Ò±CF@_x0015_ÇÍ&lt;ÏmG@_x0015_ðÁù_x0002_G@0ª7s£I@`_x0004__x0001__x0002_^ÆJ@é8BkH@¡ÚÑÖtK@-â
_x001C_!I@Ü=O_x0003_AçK@^Äa"_x000B_ÎI@Îb6G@ªQ_x000F_+J@¨×(©º­F@_x0018_Ruí~ËF@_x000B_Òb(_x001E_9J@ß?ÔÕ«_x0007_E@~Õ[ãoK@£4ØK@iV*éÑAJ@uÿÂ}F@§wàAaF@rR¸/_x0015_J@2_x000E_g. ;F@CAÄCJ@è¢&gt;]#F@Ñ,9|RËK@ø+[_x0016_`MM@pü|_x001E_*MH@_x0018_»T H@Ô·v5_x0004_K@Ôù8ÔJ@Û?YhI@»	S»zG@¼ñ_x000B__x0008_~J@ÂL@$GH@ð,èàaáH@_x0001__x0003_p_x000F_$#àL@z,DÛÍG@±åVr¢L@ð²+üF@_x001C_²AJr3I@âZ±O_x0001_I@2j=±ö_x0003_K@Ý7}_x0013_M@hm©÷»H@_x0015_ÑëÂ&lt;H@[_x0001_VW_x0019_I@_.¾_x0015_æòF@÷@8ÝªG@ÔzäÆ[I@KZcM@þò&gt;µuF@Ð_x0005__x0001_þI@³¯P¡G@_~øù'âL@«¿a¦K@äÖ_x0008_IðG@êi!©_x0012_ðG@²û_x0010_¦8E@_x0019__x0002__x001C_¼hF@ý6âºúF@Ô·@¤
_x0003_K@Î·ÙÔæI@Ë4]v_x001C_J@Òa|©`VL@&amp;	Ï_x0018_}H@à°_x0005_ö&gt;¯J@.Dü_x0001__x0002_"F@ôWl²veL@_x0008__x0008_åÊ@ÏG@Z"õ_\IJ@ÌIDÉèG@9ãk_x0010_H@ÜÂ4R_x0008_ËI@²LæÉÈL@Ø(ÔäK@öt_x0010_HöG@y_x001F_!é¶E@Ôt	1_x001B_OJ@ü_x001B_¦P¯¸H@=_x0001_ËS_x000F_H@øåqX\_x0010_G@þ¤bRhG@N¯&lt;(hL@RTí±â8K@èÅê#.EI@ËÄ¿&gt;G@ÈqKÉcH@?i+_x0004_¼E@x­5àøE@øxfâØ·I@_x000F_YæÊÆOK@$?_x0017_üìI@ýg_x0012_º&gt;J@û_x0006_¿¸K@ÔJ_x0005_¾cH@G¯©#Ð¹J@Ã§ýÂkF@.*_x0010_4Ê+J@_x0001__x0004_n@èF@6uÔ!j'I@¬ÈôÍAF@¸§îØ'pF@!_x0014_Aª1G@Ë_x001C_¼_x0003_úíI@vEÈÝ_x0019_I@znûGkãJ@&lt;g_x0017_NïK@:é´%ø^F@_x001D_FüÅG@±Vì­pD@2àHlK@9±ÜãúÁG@Ì8ÆGíJ@&amp;1Ò·¢H@kÑÈTG@²{ÊuÉF@_x0012_Ä¨£ØÆL@ªTl,M+G@´­}vsçH@µ1â @H@ªÒËÖÄG@nÕôEîûK@Èa_x000E_4H@_x0002__x0004_ãÌUýI@ÙÎ1Î÷cG@&gt;Þâ_x0019_LúF@ÐEËÛH@S_x0004_âGQH@_x0012_Ñ­@SG@Þ_x001A_N_x0001__x0003_`_x0006_H@'H&lt;µK@´ç5¦£³F@G¸]Ø|M@üÑ_x0007_{¯E@?ûdúÏáG@_x0014__x0006__x0018_]_x0008_ÝE@ªè_x001F_gFK@Ô9R
ÿI@(õ_x0015_xgG@_x0017_öù&lt;BI@_x000B_ïTïàI@/{r*:K@Ûà7ÝíI@0Â I}F@ Ã×LH@ÆY¬ªÞdH@»ñÜ±,F@«Û \:ÍG@_x0016__x0005_LÉ^J@_x0001__x0014_Ä_x0012_÷7E@.â_x000B_E@g-(C	¥H@&lt;_Tq;EK@C_x000C_ÏS§G@dDÿTTM@u»ÐG@io[3G@_x000F__x000C_&amp;mÎõJ@"þÌâF@Ö_x000B_ØEð!I@éçÂ_x0002_8¢H@_x0002__x0003_õ\´ä½G@Ï_x0012_dm÷ñD@õó©0	%I@å_x0018_Ë©_x0014_I@ó?¦÷½©E@Ô_x0007_V_x000C_WH@&gt;$_x0003_×1$I@juRê.L@Rýw«NK@­ªV_x0016_,J@DÛ_x0014_Ô¶H@÷Þl·'_x001A_G@àH_x0001__x001E_öF@xh_x0017_ÒºJ@õVímJ@_x001F_Ù)r¥I@,? rà¦L@@hCoò0J@wJWäN¼F@D_x0010_)êý_x0007_K@6¢,(L&lt;J@äî_x001C_J@¢Û_x0012_{*H@dtóF@_x001F_Þ±ÖlÿK@_É9ÞüD@O_x001D_SûëG@wµOL@ò¬_x0012_%#K@G_x0001_0½EG@_x0003_e¶.%H@%xQ_x0002__x0003_)`G@Ì·¹Üâ\G@_x0018_ëüøËÙE@^Õ¡g»G@õÄÂ¡_x000C_®I@_x001A_ÞGûpJ@_x001D_¦0·¤E@0ùºØh_x0014_L@³_x001D_#ÈJ@2§ÊtÃöI@_x0006_Ý10­ºI@_x0006_By_x0001_PK@ü_	I_x001F_öG@µF#bÏJ@ùØUÅäI@_x001E_	ÔÆÁF@·íR_x0011_K@]:få_x0002_J@.sÇç¶_x0005_H@cê0ÃÄJ@_x001B_ºÚà²I@¬ÒµñÆ»H@§_x0013_]_x0003_eK@nd_x0005_N_x001C_E@ñÙíú4F@ÃÇäS	3H@U)¦L@_x0007_TÆbíTF@Áäï7ÞDE@_x001C_TB©ÿF@o2ZóJJ@ÜoYÛK@_x0001__x0002_Q_x0007_÷#E@ê_x001F_±»ýE@Ø&amp;¡J'K@eLÖ6ÿF@°i¯ûÜ_x001D_M@U±®è]|I@cLK,§bF@§\5ÿ_x0008_íF@Âz¯ÜÃVH@È±GÿðãH@Õµª%G@ç4fVÀJ@_x0013_/IbsØK@&gt;1+q§L@wÑ_x000F__x0013_ÎJ@ec°0E@X_x0008_ìUëH@_x000B__x0017_¼^*J@¬b'ä\µI@$ÈÉ	 I@_x0002__x000E_ñ_x000B_oI@Ø_x0013_:XéG@Ü#hÂb_M@èúÏµE@ñ(_x0006__x0019_úI@ü¤j_x0003_k*G@¶c_x001E_$"J@S¢Íì½E@_x0012_2U:F@_+*¯øJ@nù
WfJ@\_x0003_½é_x0001__x0002_UÌJ@xÆ@_x0008_~JH@ÛN_x001F_hjG@È8åÁ+pH@hc_x001F_Ä_x0018__x0018_G@	_x0008_VYpoH@|J2õQµH@_x0005_Kn&amp;dYI@êÕ"_x001F__x001C_L@½þ_x001D_=4þI@L4ÁwW½J@ô_x0014_ßìôF@2i"~c¦K@q{a,¹F@H¡/êÍêG@_x0013_È·å¶CG@_x0015_¤Ã«H@_x0013_°ò6ÆG@(Ê2è¡ËL@f_x000F_
x¶EH@d¶-éÀK@Ê_x000E_ÞM=I@ò_x0003__x0016__x0008_t¶K@¦¶jvH@n6s=»OH@Ð_x000E_RhûÂL@öMw­±{L@:æ_x0015_T©F@ù_x000C_XìZýJ@+ÜG_x0003_H@BàqUðG@Õ&gt;A7èG@_x0003__x0004_Þ±_x0015_pG@D=c¾{vK@
@ØR}D@ª2sÿärL@´7ÚÇZÿG@4}uÕ¸F@þDE@oyG@Þ¶þÚ%®I@ ;_x000B_öF@ðaùìw_x000C_K@Ú3×/7L@Ü¯^Uó_x0017_F@ÌÍ_x0011_ÁTF@_x000B_©V$¥H@´D_x001D__x0015_ó¿I@ý ùuçäL@ÂÇ&gt;P_x0007_E@?£_x0012_&lt;_x0001_·L@ÎQD6ÆF@Ac¶ÿOG@DE­Ù(%L@×ÀÁ%_x001F_ºE@hþf¤J@	¡rOãE@_x0004_à: ½H@_x0016_Ó_x001B_4|E@ÑÂï°J@L_x0003_¬_x0002_F@~¾¤@¾_x001F_G@º9CpE:G@_x000F_*~TÊHH@^ùIf_x0002__x0003_s¦D@=ÍÓi_x0003_E@~ÁóQG@úë«²F@	Ù_³¸ùG@àIg(L@K_x0017__x000F_qI@ØªÙ²a´L@H^&gt;t.úI@_x0013_ýÿ(!ZG@oäOþçM@?vÛ)¿K@_x0010_aÛ÷H@ííþ]ÕK@Z2Ï&amp;ûH@ºÕÁ\ðJ@/§__x001A_±FI@_x000E_´ãÝôD@§ÆòX.G@0_x0014_\##ÜH@?OA§rE@_x000C_ç_x0002_$ éH@È4ã&gt;èJ@¾r__x0011__x0014_M@Q_x0003_TN6JH@îzÌ_x000E_ìH@_x000F_^_x0005_ F@æKþ_H@bßôÂáI@ò2__x0006__x0010_¼F@qÛ_x0001_zF@Ìô®0(áH@_x0004__x0005__x0014_é³ÚAG@-_x0002_sÆ±&lt;E@î´ÿì.WH@G);ÐÀI@°òd[L&amp;E@&gt;¿²[PÀI@§N%t{F@_x0014_C_x0014_i¨òF@§6ùuF@xG_x001C_ØN_x0002_M@JÿO÷H@à_x0007_ôI
L@_x0012_&gt;*¢I@©òåßOG@øi_x0010_8ÿG@W+åêdG@p&amp;_x0001_¿¹_x0010_K@¬­Uð_x0015_¦I@ôá/F@U_x0006_oaGI@TbÛ_x0005__x000F_mL@äìÑüdL@¹ì3ÇñëD@®ÒqqªËI@¹_x0013_ÁrHAG@_x000C_Cò_x001E_
_x000C_L@Jós\âF@EyÈ²_x001E_²K@(÷GÄ_x0011_ÐH@Ø_x0003_ä@®¦J@eúM+_x001E_ÜJ@»]Î8_x0002__x0008_GoI@¼_x0004_LlòJ@Ü_x0005_°.ãF@ìP~ãD J@gO_x0008_-J@þñèå[F@´1_x0013_%,ïF@9õ@ÖHcG@ëÙ¨cÎÕJ@7g_x0007_1]ÖG@¦_x001D_K@H®é_x0014_Î_x000B_G@^|?L@	¡Ë±&lt;HI@Â0IïèBM@Ép_x0005_dbI@`Z_x001B_8ó§K@º¬_x001D_IJ@êj_x001D_e_x0003_L@®ÍHì½I@_Õ´ÿI@ê'¸-HxK@R_x0008_-¶ýK@ÏÆyd±áE@_x0004_¾+ô"NM@ÈÖâo_x001E_I@xYzá®´I@t¢WSDZJ@^¹m_)L@/_x0006_êt:]E@â¾ _x0001_÷L@tJE¨£K@_x0001__x0002_ _x0010_Õ ûH@Äþ_x000C_b_x001C_M@,²w³L@IM»lcH@_x0016_ñl;FJ@¨ú4rFI@%y¢_x0007_.H@òdf^£EF@;°Q_x0007_¨F@_x001B_`ôvF@ðtÉ_x0014_ÿE@aËb_x0003_KßE@«_x001C_cÏJ@ÿ9À´`(J@ïÈ,NfsD@¡O$~_x001A_J@xz©r7#I@Hãh!	K@þ1½I@$ÜÒ_x0002_L@xUÈ*G@Xd¦æÚH@ÈB_x001F__x001B_M@ÔUÁ_x001F_H@¬Àzj0»I@_x0002_Ï«;J@¼ÐÐ&gt;_x0001_L@nM_x001C_ÍË#H@$¬ ¸K@Æ_÷ÃI@3Tµ_x001E_ ªH@_x000F_ÛY_x0001__x0003_ýÿG@s?þ+÷_x0001_M@QÑ$çH@u_x0008_²DI@á_x0018_=ü&lt;ÉH@r`Ð	ëzE@á¾_x0019_º!F@ &amp;ÿøÙ_x0013_G@_x0006_7L\_x0001_F@"|Ë_x0002_:ëJ@ÝÖÈNH@H)9^$_x001E_E@ûÓï6G@2­ï8]H@K#LJPH@ÆlÎ| _x0013_M@Pô_x000E_G_x0018_K@òËËÃSL@_x0001_ËK&lt;ätG@ºlrª2M@«a°ÜrpJ@POUúÉF@å_x000B_ G@(Rð­_x0017_LG@£Ò_x000C_ZOF@Ò8²!JI@FI_x0008_LUI@4Z_x0001_ÌiH@éWQîG@"ï¬ÂØ:I@é{gJ@ý'ÂªÁF@_x0001__x0003_­á(H_x0007_M@*:_x0016_ûK@1ÕO[L@_x0016_Pî_x0001_|H@_x0002_p³_x000C_¬H@à:­Ì¹ðJ@L_x0013_¼õ}H@)73«_x0008__x0005_E@_x0008_&lt;t'8I@éÆ|ý¯}G@ÑMÔó%J@,/t-ªD@¶Õ¥	A¿L@0½yË_x0001__x0011_G@_x000E_½¢_x0008_ÎF@¸§øEïE@í	¯æH@X7Þ2'âG@AûI@Âß_x001F_òÑBL@lV_x0014_ÉH@³Ö)~F@_x0001_CÜ|ÄG@¼x$¹L@_x001E_ukiãdG@,&lt;_x000B_¸Í#F@}¶O_x0006_ñ7K@Ñ .¶zL@w°úÝ#°J@@Ô5]_x000B_¾D@±Ö t_x0008_&amp;H@÷6;_x0003__x0008_zàG@Çåñz!NF@Ûô_x000E_¬IM@_x0017_³§_x0006_×F@|Ü¸_x0011_ïJ@8òg
üPF@· Ym_x0015_oL@¨`·ú,¬F@Ú_x001A_p_x0008_¸ëG@ÛÆæX¨[H@WîqdG@&lt;_x0019_ä~_x000C_vF@åÜ9_x0006__x0013_G@±.ÚBiE@iÃÿ9*­J@Ë@þ`M$J@N(u_x0012__x000B_YH@©ðnôwH@ðãa_x0001_î_x0016_I@B3_x001D__x0007_`kH@Ê_x0005__x000E_äH@Û£Ìf_x0017_L@_x001D_2¸À§ÀK@_x0008_ð«l_x0003_K@}_x0007_QØF@Ø_x0003_jb_x001F_
G@ô+G5NrK@_x0002_f`	þL@a7%oÈG@_x0001_bË!®!G@Á-_x0004_DF@XÁ¶_x0012__x0001_0I@_x0002__x0003_y|¤EËJ@ÖôCmÈH@½æ_x0015__x0015_BK@°zGü¢!L@xòçÛ"zI@_x000C_&amp;ÎGF@Óºñ4q_x001F_K@_x000E__x0007_o1Ü­L@ýwR­àE@.z_x0013_ËêG@®m~#ÒlD@I_x000E_.XF@zÀÎu­I@Hî[_x0001_¤WH@`j_sÙI@­çÙ_x0019_¥JI@6ÁªI@¦i_x0003_8RH@¤ù$_x0013__x0010_H@:?6Ã_x001A_I@N_x0004_Å\ÜZK@_x0016_/ûê²_x001A_F@_x0015_V3_x0017_dH@]´_x0005_W_x0005_6I@ä_x0012__¤éßI@}þÃ_x000F_ëL@_x0003_ÄÁûuÝK@Z_x0019_ìýF@Z_x000B_ÝZ_x0008_G@^w!±_x0019_G@r»äà_x0015_I@]q0´_x0001__x0002_þH@Q¡Íä_x0018_sJ@üÝ×p_x0018_UK@wïÙm_x0012_I@_x001C_½b
ÅG@¤_x0014_·ßiH@@E¸\jyL@\Yg´ÕF@¤G0»f_x001F_I@;_x001D__x0019_
§H@éCø_x0007_ñ¢J@À/hÖÃ±G@ûZ¼cD@S¾)_x0001_n^H@«á¾5ßH@gë*J@ü0v°ü_x001E_L@ÆÂ~nJ@RI[E_x0015_J@Î7g­ùýJ@1
iá¾E@_x001C_'±~_x0002_L@´©:_x0003_2SI@nÖZÏeüH@ë_x001D_úÀ¬_I@_x001E_ÒÔ×-G@8_x0012_F
»J@F_x001D_ñ_x0002_F@æØ+ÍI@|5[¥ê K@_x0010__x001C_½¼AH@yÃÌ_x0008_Ñ¢L@_x0002__x0003_:LsèÐªK@ú ¢ªÖpL@äÕ?Å@²H@_x0004_cï@ÀI@Ü*Ä8ü¼H@!RÞóo»H@.7y¸Ï[M@ª3¨ìIJ@ï4_x0007_!Ù´F@¨ç¾ù&lt;J@ï§*L@_x0002_ßó§/"J@7Äp&amp;ÔG@Áø×¨ñ`J@Ø_x0013_|_x0001__x001B_G@Ê]È_x000B__x0011_J@_x0017_j_x001B_k§5I@îßl½û_x001C_H@»¶öSGTK@;÷ð_x0013__x0003_G@HÎ_x0017_YíE@¸1ûxH@´_ënzôL@ÐÇ2tJ@VR_x001A__x001B_wG@j[­äeÝJ@^.Ex¬I@¹Á,±¬F@I\T _x0017_J@Ö_x0005_¥°¢EG@Lw/ÞÂ´I@Ízó7_x0003__x0005_ØÑJ@£IðT|ìL@_x0007_q/_x0003_ýI@_x0006_}ê_x0011_ÎlF@MÖ8^thL@¼5	ÿ¨_x001D_L@)_x0002_±öaJ@#²ü·Þ¾I@êóYô³J@òºîÿßG@P_x001F_9¾)G@_x0005_xâÿ¦F@©Zc_x0001_´I@x76[	G@mé!Æ_x0004_F@¸ä¢!3G@*ÅQþ+G@wÚ³
"G@_x001C_?_x0006_ÐáF@w¢2z[¤K@1é¢Ju_x0016_L@ïýkÏ	ÌI@G-éúe[I@âkï@©iD@Â??%aßI@²WíØú³L@&amp;µrF@¿UíìOëG@8_x001C_ìùÔÒF@#¼æH@Øjµ _x000C_H@³É¿}§H@_x0001__x0003_òÏä_x0012__x001B_E@¦yl_x0004_ÜòG@ÀUÒ°^D@ÕQ ¥kTF@_x0018_ú_x0018__x0008__x001D_/J@ì¨bÌe_x0013_G@yo´_x0019_¡°E@A:Øã®L@iM©_x001A_gxI@#_x0006_Ó_x001E_&gt;1G@ñXY_x0015_ôG@!_x0002_{_x0011_G@jvé~«»D@_x0004_E=`MGJ@òSDó1YH@w \,£F@¾_x0017_ÿ` _x0016_K@¤_x000B_ Î&gt;L@¯å¿{_x001E_G@îú¢6{I@õÄÞ#³K@¤ÓSei_x000E_L@0LÞWØE@2_x0007_ÿT¬J@l¢¶/¥_x0018_G@_x0001_.Ï¦þF@*&lt;Á!µEI@õ_x000F_]vz)H@ººÁ¶ÆÁL@Oþ½éÑËE@5ðGV #I@sªo_x0014__x0001__x0002_õF@ãl¢ÊëJ@K_x0010_±:ÊG@¼V09@K@bÇ´ÆJE@p&lt;X3y­L@ànI4±K@ÀD
òðlJ@_x000E_¶TXü&amp;I@&lt;Lõ¶ªII@ðKvÑåK@ó¥:_x0017_zL@_x0004__x0011_ÓvD E@|ÔL9ÙåI@hk¡ÿ´_x001B_I@òBÜ&gt;_x001B_H@tÍyG@nZ¼&gt;£F@Ý 7ÍE@!£ñÜú$F@tNj¢5L@ ýE´»I@ÔÓï×_x0018_@G@d·_x0013_»_x0003_I@Ó:Ô2g!G@¢¢_x0003_kâ%D@Ô;n_x0001_ÃÞI@º_x0001_âË_x0013_ùI@-üS_x001B_Æ¤J@Æ_x0016_¾_x0011_J@®o6_x001C_Ü_x0005_K@dW_x0002_¥¼§I@_x0001__x0002_ø_x000E__³FâK@¯	èôÊG@_x001A_2Iø¿G@*óIJ@BéjMH@/øsc/L@"þ&lt;ªw_x001B_J@­\"5_hF@júK«bFK@òCº'ë!L@I-_x0002_µ_x0005_,J@fP&gt;O¢I@O|uEìWI@/7`¹H@±ó¬`;ñF@k×ª¹/L@lÖý]H@¨%#¡ìK@x_x000F_ñx¹·J@Æ_x0002_s=H@0¥O;J}K@Ý°O
èD@Ð_x0004_ÁÍ×J@	ÕE)J@
¼ÞdtL@ò¦zcH@_x0001_âÔL@&gt;Mø7æÚK@¼øYÑWF@½*\@uE@üÿ«*ï­J@ÀX:_x0003__x0006_VPJ@_x0006_û_x0010__x000E_D@KÇ8ò¬F@ÁXíK@ý/ÛWRóG@ìé_x0005_ç¡*H@)iåzrI@Nº5õúH@ô/=	H@§µ÷vÞK@.Ávª_x0001_QJ@qgàÒÅJ@_x001C__x0016_G0ß_x0005_L@_x0002_Jv×4kF@©TàÀ_x0013_ÇG@ZBº9?)H@~á_x0008_ lùJ@[«Xó£I@'|ªÓ_x0006_L@Ð±_x0003_ìE@_x0012_k¼EH@ åÆ/ÀÝF@¼ì_x000C_VF@È¦_x0004_Vr_x0017_F@¾»{Ñ¼I@PÐ_x0016_õZÉH@3ø_x0002_aUH@Hsã½mI@ü_x0019_7¦lI@n³	Ìe§E@E³×$_x0006_"E@¡ºòÏ·àF@_x0004__x0005_æ"2g$¨H@iñ×£SáJ@Tv_x0005_F@_x0015_?2¸|­I@Íõéß®F@èûlo(I@ô£_x000F_ßJ@¼_x0019_¢£_x0004_I@(wY*ÏI@Ì&gt;æãXÂF@Tì_x0003_Ä_x001D_¯F@òÃÓ¸rDK@ñè}7_x0018_	G@_x000B_ù½ÍFK@2HÞ¡)ÊF@85·_x0011_Á_x000B_J@*=_x000B_qI@)_x001A_òEú9G@ìß_x0018_»_x0001_K@»}W:²èH@ì_x0018_*;@JH@_x0008_E(^L@úÓ_x0002_þD@bÈv÷G@/PµÉ_G@¾kû }&lt;I@`ÖþýG@Âà&amp;ú_x0005_yJ@Èöyk .I@_x001A_¿U)9SF@xsYÀMF@î[ü_x0003__x0005_â I@gü[_x0012_6E@Æ&lt;_x001A_ÙF@_x0014_e8Ò¡¼J@¥bùò)ÔE@r_x001F__x0003_©¤K@ý@vÆE@v_x0004_AË_x0013_K@_x0016__x0015_ôt¡K@Ëæë-±H@I;_x0007_N®K@j&lt;ÈòI@¿ÏÉÊSH@öÉÃ=©øI@á¥ñå¬K@_x000F_÷XF@_x000E_^_x0010_QJ@ø_x0008__x0002__x0004_J@(]%_x001C_qüJ@_x0002_6¹Ú_x0010_'E@eø6Y¥G@Ô5!àÖ|K@ºh2ÿùL@ _x0015_º°_x000C_;H@_\â9_x0001_NF@&amp;;QåÂK@ÞÉ¹Ãd_x001B_H@_x000E_;ºìJ@Ë Îø£F@x¨7_x0002_GE@9iÚ?Æ/G@çÌ²7{J@_x0003__x0006_R´t]ØQL@vð³'eG@Z|Ì¢Ð%J@_x0002_®y4Ú_x0015_L@3CÔyÉ}L@³_x000C_EöK@_x0003_}õ³:lJ@öã¦ÃÚVK@HKg_x0004_G@ýùµ­J@ä­_x0017_C3YF@Ü_x001A_Ná~XF@êò¶º;MK@8©ÀG@ÐÊDÙ!´K@TZôm:¼H@ qPÖÒZF@Ótg&amp;F@«Mö"jL@"¥æ_x0016_îJD@H·qçWH@6å$ÓF@&gt;áf*iK@Ó_x000C_â÷H@_x0017__x0019_sýò¯G@æËö#_x0005_L@`Q%o@«H@_x0018_Û_x0001_KJM@Úqµ÷E@åÓ´"L¢G@ä8M5ÃåG@_x000C_##Ä_x0002__x0003_ I@âEÉ[)G@_x0001_4×ÃH@_x0001_ÁäÄ2yG@_x0003_¬éå_x0004_J@IÎãðeàE@_x001E_	_x0011_êWK@æ«Gü'I@Iq¿½ç¤J@Xh¹~pL@Ø¡ÉÈÜI@»oÀÐK@¬ÓÈýèE@vðôò@K@00è5_x0008_kF@¸+&gt;qM@V_x0010_aÏ_x0016_)K@èêÜ
ÊI@ þK@_x0012_7WGcL@¢ÀA_x0004_/¬I@Î$é_x0017_¨+I@À`³BÆE@úN÷Á»F@ÿ­7n¨K@ö³£PºéI@ìÇ_x0008_§lMG@ùu=_x001B_rG@¶Ù±Î"'I@_x000C__x0019_ÓØ_x0002_õH@R4Ã_x0007_O]D@gby_x000F_(E@_x0001__x0004_YmíÔCH@$X_x000B_ÛÇG@Pk®b´G@üh &lt;ñnD@_x001A_ÀhÜ(M@þjf}¾0M@»¾Mn!I@þW_x0012__x0015_@cJ@_x0018_ê×b_x0012_H@ÿ_x000E_Ó&amp;I@þZÂRy¹J@ªvæD·I@²HßE  L@ö3_x0016_ÃÐïE@:ªó8ëI@T®n_x0010_=UI@ÔÙýEDJ@¼'z=_PI@À$¼|-\I@"¯µ`_x001E_ÿD@L1r&gt;_x0002_ÃG@e_x0011_"z¦F@Àk¨ß_x001C_K@pîÚ*M@	/_x0011__x000E_û-I@ûkÏa¥I@ý§_x0006_^òPF@àPtx_x0014_7J@,[_x0016_n_x001C_F@_x001C_Ë»&amp;H@Ò3_x001D_`_x001C_L@~_x001E__x0003_S_x0003__x0005_ÊÆJ@ÀéÙF_x001A_J@6+ã	H@]¿vg¾K@+L_x0001__wH@._x001B_»¬_x0011_ÉG@¼S)ÞK?J@Ýï_x0018_II@ßX~_x0004_uL@ÍÂ_x0014_õâG@ù¥â_x0007_±QF@s_x0015_ëÚ«I@¤"Gð?F@M$­Kó_x0012_H@Y4xÈJ@tbîN%E@Ëcs%öNH@[éÔ_x0018_©K@V_x0002_ôíG@`Â'É]L@%_x0012_%_x0014_?J@ÆFBrñeH@Ô_x001A_$¤dK@^UgL!F@\úsZËâH@Â-v-¥_x001D_I@:²RñI@3ÛðÁK@3æÁ×M@~ó_x0001_Z¹ºJ@_x0005_.éä¯K@_x0012_qýt_x0017_?D@_x0002__x0003_5@û»aòG@ÄüýÚïÖH@Ê_x0018__x0004_ÿ{[L@wõbÇ= E@\¾¨$_x001F_©J@_x000C_78]_x0019_L@PZ¾0J@_x001D_X_x0007_ìL@z% rÓ_x0019_M@º'$mL@øu_x000B_rI@p6}_x0002_oF@ t;Y?pG@õ_x0004_~_x0004_²ºF@ ²_x0018_$¶I@áJ_x000C_¡H@_x0001_¡Dm'GI@¢2Ò_x0016_ô©F@gÑâH@gÒÃmÐ6E@*ÀêãÀVF@ ­N_x0017_&amp;jI@ògßèPK@¸l¶AZK@¢P@ûI@¸_x0019_¾k7I@Ü_x001C_Ö³ý_x0017_I@&lt;_x001B_!#9µG@^_x0008_¾n_x0011_H@:ÕO) H@"¾PöñI@_x0006_Ø_x0003__x0005_PD@_x0008_û=¾I@`sµ_x0006__x001A_L@_x0002_sæ J@z_x0010_W6gdJ@_x0006_ÈñªF@È)l÷¦J@ÂÞ_x0015_¥]H@zÜý3zJ@Ì_x000C__x0011_OLL@o,_x0004_QI@_x000F_Bð¸÷ØK@`M¯§³ËF@ÔÈ_x000F__x0011__x0007_H@þáãßÞF@¥:¯V±gI@±&lt;ü¾_x0001_E@uûyÛÖF@¯_x000F_w_x001F_*K@2(nÈùL@î_x0017_N_x000B_L@fi¥AÎ8J@_x000E_DåApJ@|ûT¥²¿I@tÌ¥î_x001B_hJ@7{üe_x0012_H@ZðBß_ÿE@¨D8NºI@,_x000F_î)_x0001_K@^Jú!ÛvK@fã?à_x0003_eJ@u;W@G@_x0002__x0003_Z8ï_x0004_wH@IIhÓ_x0004_@I@ì·4SÙ_x000B_J@àdé¡-J@ä_x0005__x0001_ÞH@ncî¿·RG@¸QÎzÆI@[GÀúûHH@Å_x000F_Ö«KD@_x000C_¹ÿxz_x000C_E@)ªÜ_x0014__x001D_0G@Ô¸Z¯F)F@@,kwÏJ@î¨4_x0015_ØcF@ÞÓ(jF@~s¾J	J@H-ÑIä_x001D_F@Z_x001E_v_x001B__x0018_L@êU^LÝ*I@MXÑl«E@VWk_x0011_´ôH@Æ~Ñ±mPG@_x001C_ã¦õSG@Ä_x000E_ù½+_x0006_H@¢»_x001C__x0013_èF@â/ÂØÐF@v_x0013__x001C_Ý_x000B_I@Lñ$l:L@®_x0019_]^³õ_x0002_AXU¿´R_x0008_AJ·]Ä¨_x0010_AÏë9\_x0002__x0003_¨_x0010_ú@ø!½Óº_x0010_A/ìí_x0013_â_x000C_A"_x0001_{jYQ_x0003_A_x0004__x0002__x0002__x0004__x0002__x0002__x0004__x0002__x0002__x0004__x0002__x0002__x0004__x0002__x0002__x0004__x0002__x0002__x0004__x0002__x0002__x0004__x0002__x0002__x0004__x0002__x0002__x0004__x0002__x0002__x0004__x0002__x0002__x0004__x0002__x0002__x0004__x0002__x0002__x0004__x0002__x0002__x0004__x0002__x0002__x0004__x0002__x0002__x0004__x0002__x0002__x0004__x0002__x0002__x0004__x0002__x0002__x0004__x0002__x0002__x0004__x0002__x0002__x0004__x0002__x0002__x0004__x0002__x0002__x0004__x0002__x0002__x0004__x0002__x0002__x0004__x0002__x0002__x0004__x0002__x0002__x0004__x0002__x0002__x0004__x0002__x0002__x0004__x0002__x0002__x0004__x0002__x0002_ _x0004__x0002__x0002_¡_x0004__x0002__x0002_¢_x0004__x0002__x0002_£_x0004__x0002__x0002_¤_x0004__x0002__x0002_¥_x0004__x0002__x0002_¦_x0004__x0002__x0002_§_x0004__x0002__x0002_¨_x0004__x0002__x0002_©_x0004__x0002__x0002_ª_x0004__x0002__x0002_«_x0004__x0002__x0002_¬_x0004__x0002__x0002_­_x0004__x0002__x0002_®_x0004__x0002__x0002_¯_x0004__x0002__x0002_°_x0004__x0002__x0002_±_x0004__x0002__x0002_²_x0004__x0002__x0002_³_x0004__x0002__x0002_´_x0004__x0002__x0002_µ_x0004__x0002__x0002_¶_x0004__x0002__x0002_·_x0004__x0002__x0002_¸_x0004__x0002__x0002__x0001__x0002_¹_x0004__x0001__x0001_º_x0004__x0001__x0001_»_x0004__x0001__x0001_¼_x0004__x0001__x0001_½_x0004__x0001__x0001_¾_x0004__x0001__x0001_¿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Ï_x0004__x0001__x0001_Ð_x0004__x0001__x0001_Ñ_x0004__x0001__x0001_Ò_x0004__x0001__x0001_Ó_x0004__x0001__x0001_Ô_x0004__x0001__x0001_Õ_x0004__x0001__x0001_Ö_x0004__x0001__x0001_×_x0004__x0001__x0001_Ø_x0004__x0001__x0001_Ù_x0004__x0001__x0001_Ú_x0004__x0001__x0001_Û_x0004__x0001__x0001_Ü_x0004__x0001__x0001_Ý_x0004__x0001__x0001_Þ_x0004__x0001__x0001_ß_x0004__x0001__x0001_à_x0004__x0001__x0001_á_x0004__x0001__x0001_â_x0004__x0001__x0001_ã_x0004__x0001__x0001_ä_x0004__x0001__x0001_å_x0004__x0001__x0001_æ_x0004__x0001__x0001_ç_x0004__x0001__x0001_è_x0004__x0001__x0001_é_x0004__x0001__x0001_ê_x0004__x0001__x0001_ë_x0004__x0001__x0001_ì_x0004__x0001__x0001_í_x0004__x0001__x0001_î_x0004__x0001__x0001_ñ_x0004__x0001__x0001_ýÿÿÿýÿÿÿò_x0004__x0001__x0001_ó_x0004__x0001__x0001_ô_x0004__x0001__x0001_õ_x0004__x0001__x0001_ö_x0004__x0001__x0001_÷_x0004__x0001__x0001__x0001__x0003_ø_x0004__x0001__x0001_ù_x0004__x0001__x0001_ú_x0004__x0001__x0001_û_x0004__x0001__x0001_ü_x0004__x0001__x0001_ý_x0004__x0001__x0001_þ_x0004__x0001__x0001_ÿ_x0004__x0001__x0001__x0001__x0005__x0001__x0001_¸Ûp@ý_x0008_An_x0003_´&lt;«_x0010_A`I&gt;U_x001A_'_x0007_AªË!¸Í¿_x0005_Aø[ÖÊz_x0008_AèChi;_x0001_AiE³©áå_x0006_A´&gt;P_x000B__x000C_ö_x0007_A_x001C_V¶ý_x000E_A¿&amp;PnY_x0005_AÚ¼£QS_x0007_A0\\V3Ì_x000F_AöAÀ¶ø_x0006_Aù_x0012_Ý_x001E_q
A_x000B_gd_x000E_AØÝàH_x0019_¢_x000E_AxÆÑï¢_x0010_Aïÿ÷:G?_x0006_Az)ý®ø_x000E_AµíT«_x0018__x0006_AN¢¼ª8_x0002_AØjÆ1_x0001_AÛÛpDÕ_x0007_AÀ_x000C_óïl³_x000E_A«_x0002_Á	_x0010_AâFÊ¨o_x0010_A_x0007_|;xN_x0004_A_x000B__x000F_iÙ_x0019_ÔC_x000E_A¶ë_x000C_6|_x000F_A%Z¶»ù_x0002_A¹Ç_x001C_u_x001D_Ê_x000C_Azh%y\_x000F_A)Ùyr|;_x000E_Añï_x001C_Í_x0004_AÂL¸Ç_x0007__x001C__x000C_AÈD¡.Ë_x0008_A{ËÃ_x000B_ÿ@ßÀ_x000E_Úåå_x0003_A_x001A_36_x0001_=_x0005_AJ~"TÂÿ@NLÉ»±_x0003_A|Èmt_x000C_AZpý=®Ë_x0006_A'Åªõ
AÆ[î_x001A_½_x000E_Ak¾Êbåaü@Qsè0P_x000B_AàïüV_x000F_A4_x001B_ùL¶Ï_x000F_A¹0ô¢¨_x0004__x000C_A_x0004_zý!_x000F_A?û×_x000B_cóù@êäIûËÛ_x0003_AøO_x0014_¸D
A#ÅF¡Áq_x0001_A¥}µ_x001A__x001C_g_x000F_AÆ&amp;tçÉù@ô·¿hÎ)_x0004_Aü	å	_x0010_à_x0004_A¥s&amp;@K_x0007_A&lt;;A^_x0007_ANñÖ_x0011_æë_x0005_Aä9ÙhÈà_x0008_AÏªýJ9Z_x000B_A«ÇR_x0002_A¦Ý6|W_x0006_A&amp;_x000C_n¡_x000B_A?{û½_x0010_æ
A¥¦LÅ_x0003___x000F_A;¦_x0003_õ_x0016__x000E_A&amp;ân7À_x0005_Aûç _x0008_AÃkézZî	AÈqñ_x0006_{¨
Aêcv&lt;ó_x000B_ATL¶£_x0018_
AÒ_x0011_ýwz_x000F_ApÉÝòTd_x0010_AiÁÏ¿#_x0002__x0010_ANX®Sø_x000B_A;ß´mN_x0001_A_x000E_ùvî6_x0018__x000E_AnMª"._x0007_AGzàBJ_x0003_AIåv`ãU_x0008_AâH)!F_x001D__x0007_A_x001E_«_x001F_{_x0011_A©_x000F_¨iÅ¡_x000E_A_x0006__x0013_×o_x0015_Ä_x0003_A_x0008_¸ÂSÿ@_x0006__x0013_Ae;dâ[_x0011_A¯ÒvQ|_x000E_AAJ¶;¹_x0008_A_x001F__x0004__x0012__x000F__x0010_Añ¯ã{_x0001_ATµÅý)Ä_x000C_A3¬å_x0004__x0005_AÁÀ~uã_x0003_A_x0014_5_x001D_ºn7
A_x001C_¢.^é_x0002_Aø_x0018_Ñ¬_x0006_A!NH_x0013__x0002_A*É»_x0015_ç_x0006_AlÚc¤ü_x001E__x0013_AØiß¨_x0003_AÌ_x0010_`ýt_x0010_A;ø_x0017__x001B_Ï	A@·ôäS_x0008_AÊFÇ¥_x0011_Alr_x0005_UP¶_x0008_A_x0012_[«9_x0007_A _x001F_çÎ_x000B_A¸Wx=D_x0002_A¨Ð¥ºÉ_x0002_A_g¾Iº_x000F_A"úH-áÌ_x0006_AnÀ¹¿.Ø_x0007_A©XV&amp;_x0011_A_x0007_
_x000C_5#_x0003_Ar«CÐ®ù_x000B_A£_x001B__x0019_}û*_x0013_A_x0010_Ý÷$_x0003_
=z_x000C_AT¹/_x0015_%\_x000F_AF	÷RH	Af|F]e_x0014_
Aaé!_x000B_ý@r_x0016_wýJ.	A3ò_x000C_&gt;wfÿ@
$_x0010_K_x0006_AnUo!_x0001_A[¶E´²v
A¯ß66_x0005_A~IìH½	AWæé,_x0001_A*æ4_x001A_sO_x0006_AÃ¹cmH_x000B_A_x000B_ã_x001B_³_x0007_A	_x0007_ùÜ_x0006_A_x0002__x0012_ÁAO_x0006_AßÄÌ{×Î_x000E_A#_x0005_Çr,_x0002_Að Q_x0001_¢y_x0006_AØ4P8_x000B_A_x001A_o_x0011_ðD÷_x000B_Aì¥QÀÊç_x0005_AHz_x0013_Æ¤~
Aá+ÓÈ_x000E_AÜª¹Ô_x0004_Aäa_x000F_H_x001A__x0001_AÜÕäU_x0007_AKÛeN¬v_x0001_A&gt;_4P_x0008_A«ã³X©ñ_x000B_A_x0010__x0011_ð8-¸_x000F__x0011_Al»&amp;`v_x000F_A_x0007_¹_x0003_Ï?k_x0011_APÊ©Hæý@ë$~ý'_x000F_A¶&amp;cGÑ_x000E_AMÃ]Cä;_x0008_A{hIùâý@*_x000B_qÚª_x0006_AÆµaÓ@
An_x0015_t\_x0008_Ai!´ÂGQÿ@_x0016_½Tl_x0004_A§A¾¡¾_x0008__x0008_A2º_x0006_ëà"þ@éÊÆ_x0018__x000F_¬_x0007_A_x0002_Tà×¯_x0008_Aø_x0019_&amp;«:Ã_x0006_A­zÎ_x0005_42_x0010_A3&lt;C`µJ_x000E_A_x001D_½%"Ï_x0006_A_x0018_â±Ýæ©_x000C_AT¬©Y_x0001_AÁÒåª¸_x0010_Aìöéþ_x0006_AÆ10?&amp;©_x000E_AJÞïcIA	A_x0004_V
A£_x001D_1¾:_x0019__x000C_Az_x0019_n@_x0003_Aù»å_x0010_;_x000C_A^_x001F__x0004__x0012_Ë,_x0008_AçÀ@¾_x0001__x000B_A_x0006_v_x0017_ª_x000C_A_x001D_»§Ë5	AÀæ¶ã=ä_x0010_Aª_x0001__x0004_AjÔ!ªz_x0014_ÿ@ÇI_x0003_Jùh	A _x0004_,4_x0008_Z	Aè«_x0013_¤°_x0007_AÉ°ª«_x0011_
AHÝþ}Û_x000F__x0012_A[§¸rU@
A»ªA æ_x000E_Aù_x001B__x0007_¬ªó_x0002_As¤s¢_x0016_	AB_x001E_bfþ@\SD;Ç·_x0005_A$B²m_x001E_þ@_x0006_®ä`_x000C__x0005_A®±=V(ô_x0007_A!ö5
Aâ-W3æ¼_x000B_AØéÄUê­_x0007_AÉgôyæÓý@4ÄÌy_x0008_Aùx^Ð_x0012__x0006_A^b´ìiù@ðYÆ¸_x001D_+_x0007_A0C_ÚF¬_x0012_AXÃµ"u_x0004_AÉ&gt;SD_x0003__x000C_A_x0014__x0016_Fúö|_x0004_AQ¤×v¡Í_x000F_A_x0002_rõS_x0010_A_x001A_@*Oæø@µº)1FÌÿ@h_x001B__x001C_¶+s_x0016_A@*V4	_x000F_AÐ}kí-_x0001_A_x0015_^ö©j_x0008_A´Já.QA_x0006_AÓìIÐ'þ@øÿUc_x001E_!_x0008_Aç_x0008_i_x0004_Ak%£HâÛû@ÀpÏ[_x0003_Aûðð"@_x0010_A-¡;ÛR_x0005_A)«&gt;àï[_x0008_A_x0012_¸¯|_x0007_·_x0007_AzÎ_x0017_Q="_x000F_A|.ü[d_x000B_A¼´Ä_x000B_Ð_x0016_A{_x0010_:·:L
An!¹È³ _x0011_Aä++_x0015_@_x0008__x000B_A6FÕ2X_x0006__x000C_A!³jÒ_x000B__x0008_A~_^¿C_x0015__x0007_A_x0013_òöt_x0004_A¶_w_ì_x0004__x0007_A_x0018_Èñä_x000E_A_x0016_å_x0003__x0011__x0016_È_x000C_A_x0005_â[T)7_x0007_AÃ_x0004_¨ÿDf
A3_x001F__x0011_
_x0002__x0012_AnIsó_x0005_AoV±²
Al^_x0004_)Q	A_\_x0014_ñ_x0008__x0008_AkÓ_x0019_»$i
Aa_x0007_Õ_x000F_AåK®´Àÿ@h¿Ó°_x0008_A_x0017_&amp;_x0011_-_x0013_C_x0002_ABöàãû_x0002_Aw_x0001_Á_x0003__x0011_AÌk1i¿T_x0001_A¡Äç_x0006_,¦_x000B_A_x0007_ç/]Xö_x0006_AðÚ_x0016_¿²2_x000E_A_x000F__x001B_\ÉL_x0004_A¤Pã_x0003_ÄA_x0005_A_x0017_d?n^	Am_x0001_êM_x0006_AáE&amp;Í_x0003_A9UH£_x0010_AI5)?ò_x000E_AlùØ³DÂ_x0008_AmZô_x000C__x000F_AÑ¬(¢M_x0010_AÂc²ÖC_x000B_AñÊwC_x0003_AÒéàñX_x0001_A_x000B__x0016_ÇOL^Y._x000C_A~÷_x0011__x0015_¸A
AU¹_x0012_L#_x000F_AÛ¤ú¬¨Ò_x000E_A¨×Ø3-_x0008__x0016_Aõ9¯_x0001_A§_x0006_AN0pz¡_x0007_A4_x0015_ä¯=ü_x0007_AXîh_x0014_i_x0011_A$qø_x0013__x0002__x0005_AO6Zh z_x0003_A¹_9Oõ¶_x0003_A_x0016_\z?¸	AÞêõD¯'ü@Ð_x0019_d_x000F_R_x0008_AÎ Ð_x0013_Yy_x0004_A_x001A_°E_x000C__x0016_A+ºüê_x0008_AD¼Br«/_x0003_A_x000F_ºÁ|_x0019_è_x0003_A|å¶ë_x0018__x0010_A_x000C_Dìø%£_x0016_AF_x001E_oèÍ9_x0010_Aã§"¨X
A_x0004_Åa_x0014_×_x0006_AJ_x001B_H¬¬N_x0005_AìjB_x000B_¢_x0004_AX_x0015_&gt;_x0008_þ@à-¶"Ïk	A]ZE"w_x0006_AÈ*e©´ _x0010_A¼k"j_x0002__x0015_¹*_x0012_AÖ©Ö_x0012_Ã_x0011_Añ_x0011_G_x000F_Aûc_x000C__x0001__x0015__x0012_AÖ_x000E_Ü_x0004_bp_x0005_Al_x0014_#+­_x000C_A_x001D_è	fì_x0003_A(8Ç!_x001F__x0007_AID_x000F_û·_x0008_AZôgÉÏê
Aû¿é­_x0002__x000F_AÁ_x001F_C9³¶_x000C_A_x000B_~ÞÔ_x000B__x0015_Au¹ºââ0	AÎæ°_x0007__x000F_A{i¹Úãh_x0006_A_x001A_-EA_x001B_)_x0015_AÈz	¾[ê_x0010_AæøszW_x0004_Arè_x0005__x001C_Q_x000E_A_x0013__x000C_ß®Ä±	A9wÎÄ	v_x0006_A¾_x001A_Ì_x0013_³_x0015_AÞ¤å]_x0008_AÒd(H
_x0001_A:oºãX_x0014__x0011_AXwûy7¨_x0005_Aÿ'Hlø_x0007_A¼2Vk"_x000F_AâÁ|&amp;_x0001_A´!,f_x0001_A²u^¹_x0001__x000E_A_x000B__x0016_X(k;_x0004_A	rÆWÚc_x0005_A_x0003_@iÞ`_x0011__x0002_A_x0011_Å%#8±_x000F_A_x001C__x0013_GþÛ_x0005_ADÑËÏ¨	Aëëíãå_x0003_AiI1H1c	Aè"_x0018_Ñ_x0010_þ_x0008_A_x000C_&gt;_x0016__x001D_ú@êßküáy_x000C_A0i»$a_x0016_A¨ª«_x000F_k´_x0010_AÎ_x0012_oO}Z_x0002_AAûßy_x000E_K_x0001_Aûñµ_x0004_	A¹iï½)
AÒ¼Ü@þl_x0003_A²n{È_x0008_¹_x0003_A7_x0011_ *¹_x0014__x0011_Ap ç8j
AÝ_x0015_hØ1ú@ÄNñzQ_x0007_A_x0003_ñ+vÕ_x0001_A5õY=p£_x000E_A_x0016_/5øC_x0004_AÈ
-_x0006__x0010_Ý_x0001_AÉ_x000C_$-Û_x000E_A_x001F_¿$/L6
A¦_x001B_Z¦._x0016_AÌÂ¬J_x0008_A_x0007_ü:_x000E__x0012_
_x0008_Acª$$¨_x0008_A³¡S&lt;!_x0003_A&lt;o¬Þ!?_x0004_A+7®Â-_x000B_A*¤xè¿Q	AA,SY
AüÏA_x0011_Af!.(y_x0011_A,_x000C_ãþæ_x0005_Aìn¶_x0004__x000C_Â_x0006_AÐ_x0007_%_x0005_üXü@ôXÖÕÊ_x0002_A(s_x0016_¾_x0004_A\|±ö0³
AKU lZ_x0001_Aà:ÜÎ©Ë_x000B_Aß]I_x0008_à_x0006_A²_x0016_i_x0001__x0004_k	AfÖÿE§_x0002_Af#_x0004_+Òb_x000E_A¨ì|_x000B_Aq¢Z_j_x0007_AÃñ¯Íáú@¨R¡-à9_x0008_AIÞGþñ_x000E_Aj	bÖÄ{_x000F_AXbÆ-D9	A,è²¸ï$_x0010_A\_x001C_£Ê©(_x000B_Aù÷F°Ö_x0007_A$ý"^ü
A_x0014__x0017_×9Ó,_x0005_AäR_x0010_å¯{_x0005_A	NPä
A ãi®#µ_x0014_A~_x0013_Lðì	A~ê4ÞÛO_x000E_Ak_x0019_åð2_x0001_Aæ¡V_x0004_M_x0001_Aì7|_x0017__x0017_Am_x0015__x0006_l2_x0010_A7Õ?_x001F__x000B__x0005_A_x0004_Ñ{×ñúÿ@ö¡ï&lt;w_x0010_AÚ&amp;Ö¨4Ê_x0011_A_x001F_çF_x0012_t¿_x0014_A_x0004_Uý¯£ý@_x001E_O_x0007_Ö_x0008_A_x0016__x001F_¢8¾½_x0002_A
02½m_x0007__x0008_A_x001E_?¯¨À[_x000C_A§ìs8©_x0001_ApÏ+§	A8_x001E__x0003_Ò_x0004_A_x0002_\f¦Ñ_x0001__x0003_AüÒ_x0012_Í	A&lt;_x0015_Bùî_x000B_Aê]L_x0008_A4_x000F_;_x0017_AÞ³¼_x0011_Cü@l¥BZcè_x0017_Að_x0011_"g_x000F_Ê_x0001_A}_x0010_Ý_x0004__x0012_&amp;k_x0007_A_x0006_%øÈ_x000B_A´*æË'_x0010_A@&gt;!)¯_x0012_AÌÆÂ¿Èã_x0012_A_x000C_{|Ù/^_x0001_AA|þ3	t_x0003_AÄð¨õU?_x000C_A°_x0013_£,!Ù_x0008_An5«V_x000B_AD&amp;¹_x0019__x0008_A5Å«_x0018__x000C_AÁÌ­_x001E_`ú@!ótãã_x0014__x000B_Ap¦üw4Ð	AÒ\ÁjÅ_x0011__x0005_Aë©Lý¢S_x0010_AK«u3Á_x0002_AÎ_x000B_h±­_x0012_Aæ[x»	AÔÝ_x0011_]Ë_x0005_A1ÞQõÐ¼ÿ@_x0014_Ì_x0013_ ¨©_x0008_A&gt;íßí"_x0003_AÄq_x0001_Ü_x0018_k_x000B_A¶_x0019_U3m!_x000F_Az_x001E_õyRû@òé_x000E_!ë_x0007_A)^dßtÔ_x000E_AÖ_x000E_\_x0008_=
AB+HEÚ¶ÿ@îh¸ê_x0001_A_x0001__x0013_LÞ_x0007_±+þ@ìî§_x0007_Wäû@_x0016_CÖC¹'_x0010_AþyR±_x000E__x0017__x0006_AÉ¥Å_x0003_AÀ_x000B_@s}Ì_x0008_A¿QRw_x0002_&amp;_x0011_A_x0013_x8XÊ)_x0003_ABj¬^_x0010_AÒôf%Y_x001E__x000C_A(kÑjr_x000B_AîeÆôD_x0010_A¾©¶{_x000E_A§)ÙW4_x0006_AÍXá)ò	A~ñ	2_x0013_AÖ1y_x0013_Aw+ÚÔþ_x0007_A|_x0012_
_x001D_û_x0006_AÍ·ÍÚËÚ_x0004_A]¥_x0004__x001A_;r_x0003_AÒúå=_x0005_A©Õ(x6H_x0010_AÓ1/NÒ_x000C_AoµuW±_x000C_AÜÚñV_x000B_A)ó!_x0019_÷{_x0003_AÀ[_x0016_¼Ô«ù@¸z'q²Ú_x0006_AÊììñL§_x0001_A®Ô 7_x000F_A?æÓ_x000F__x0011_ÿ2þ@~)ÝìF_x0006_AîX5º_x0008__x001A__x000C_A4ïµa¸_x0003_Az wÆ_x0002_A,þÙ
æ¡û@³_x0015_¿Ys±
AUejÝ1X_x000C_Açº+~#Ò_x000C_A:À¾¦*_x000E_Aº2Y&gt;¡_x000E__x0008_AÄ_x0004_6Úï}_x0005_AK_x001F_#8	Aë[áf_x0007_&lt;_x000C_A_x0002_,Hù_x0008_A­"2#_x0010_A/+È«×_x0005_AEæ»¢7_x0005_AL®áùù_x000E__x000C_A_x0010_F{JÎä	A1ó|]|9_x000E_AzLðã_x001C__x000C_A]xW_x000C_A_x0013__x0002_
,&amp;_x0006_Aº_x001E_ë)wù
AL_x000B_æz,ë_x000C_AgÔP^åY_x000F_AÔ_x0007_·¡_x0004__x000F_AYç¾Æ_x0001_Aÿ]_x0008__x001F_è_x0010_AÖÓë¡©_x0007_AÎÆ_x0008_A_x000B_A_x0004__x000C_JWÍ_x0005__x000B_AÈÎ:·äÁ_x0002_AË
¯ÜKù_x0002_AyhÛùQ
A8q_x0007_A^»C£¥H_x0004_AzÍÃ8øü@]Èå#Wÿ_x000E_A¨¼1_x0017_@_x0008_AÔ=¡W_x0007_Aw+~
AgÊ_x001D_¹´
A6ú© Ä_x000C_Aø=_x0010_ºOÔ	AÀ4¹_x0011__x000B_ARK«`ä_x0001_Aò_ú:_x000F_A_x0001_Ç'_x0018_ü@zº®._x0004_AÜ1k=v%_x0003_AÂÝp´Íâ_x0011_A~4Còü	A·`_x0001_á_x0006_À_x0001_AÄÍ Êº__x0001_AmÓ²_Ö_x000B_A°8cÌ¶_x0005_A´6éÄÆ_x000B_AÇ&gt;?@+±_x0007_A"¡_x0005_eE_x000C_A_x0004__x0003_CüX_x0008_Anò·_x001B_.¶_x0006_AbOÅK_x0011__x0012_ï'	A ¼*_x000B_A_x001E_ú,_x001D_ö_x0012_A~å_x001E__x0007_=_x0004_Aöº©X¥_x0006_A#_x000B__x0002_)1_x0005_AÒkqãúk_x0003_A »í1_x000B_AðL8«V_x0007_AÑX_x0002_ø+¹_x0001_AÓ¿ù}ïë_x0002_AXI!=_x0007_Aè0f_x001C_úF_x000C_AÃ.°ïn_x000B_Ag|R_x0018__x0007_A_x0014_g&gt;_x0003_AöØ_x000E_ý_x0014_+
ALà_x0016_1sH_x0005_A;äa._x000F_ADÿD_x0010_ì¬	AZ;cÞ_x001A_ê_x0008_A_x0002_µ/_x0010__x0008_AÎ{²èeu_x0002_AL,å§Ü_x0005_A(ÎP)L_x000E_A½Z&gt;_x0019__x000E__x000F_A_x001A_ß.vÙ_x000C_A_x0018_~\E»Å_x000F_A¾7jëâ	A¶Âz_x001E_ Q_x000E_A_x0014_")&amp;ä_x000E__x0008_AÌáìBøý@_x0001__x0002_óÏ@_x0010_´ë_x0003_AfO_x000B_«]w_x0006_AHª_x0019_FÁ_x0013__x0004_Aù`ÛËp_x0001_AãóKü_x0002_A	ù+cO_x0007_AP6óû*	A*«è-h
	Ad_x0005_hN­_x0018__x0002_A.)y.¼_x0010_AÚÒöê?_x0006_A¶_x0013__x001E_d_x0008_Aª9h_x0008_j&gt;
Aü_x001A_ÜÖ³ò_x000B_Aðuv/ l_x0001_Aºe¨l¸¯_x0004_A¨3)Ä´_x000C_AäDÝ`ï_x0014__x000E_Aèf_x0001_¨[C
AiÝ0_x000E__x0018__x0005_A_x0006_©Â2ÐL_x0007_AAæ·Pbiû@cL_x0003_AÊië_x0001_f_x0011_AP°qDÕ÷_x0005_A`_x0001_w_x0004_B_x0019__x0008_A&amp;k´_x0002_ì_x000E_A7¼GU_x0004_Aî_x0005_D[þ@ý_x001A_sÕ_x0008_7_x0008_A0ûaÉ´_x0010_A¨HáE_x000E__x0011_|
_x0012_A@èÈ·¥»_x000B_Aj_x0018__x0011_{_x0013__x0007_A,'_x0014_ú@&lt;æát:T_x0008_A.¶ò_x0013_æ_x000B_AØ~½Ê­@_x0010_AP*_x000C_A6)ßK#
AYÒÞö_x0011_A7Íp_x0001_A§ïÄ¹	AF	W\_x0018_Ø_x000B_A k¹±ö_x0007_A!ø¢_x0004_è¢_x0004_AQüÛ.ó_x0010_Aº_x0018_êIþæ_x000E_A´(_x001D_3»_x0011_A¦ÒRü_x000E__x0011_A_x0016_}_x0001_ú½_x0006_AØé(Ð%_x0003__x0006_AU¢¼T_x0002_At÷bw_x0008_Aè=Û[v_x0008__x0006_Aí&lt;¤É_x000F_AÔ-øKc_x0014__x0005_AÔzo_x000B_¬_x0002_A_x000C_¯Ö¿/Ú_x0004_A_x000E_bLóX$_x000C_AeGê_x001C_Ý_x000B_AJ[Á¾L
A×²_x001E_é»
A_x0004__x000C_v!²Å¿T_x0005_Ar]_x001F_
AgAèL_x000E_A®]¥#
A_x001F_Ô(,_x0002_AO_x0018_Ûý@M\Í'_x0008_Añ_x0018_Y"¶_x0002_A¬{º.AH_x0008_Aiþ âI_x0001_AR¸_x0003_¬e_x0007_Aèæn²2f_x000B_ApCr¥_x0010_AÑWÁÖ]_x000C_Aê¥áplj
AÆ¯ß;_x0008_A§Ê_x001C_¹e_x0001_A:6_x0005__x0007_P_x000F_A_x000B_%~p®e_x0005_A¨TkÖt_x000B_A®ègÿÐ¼	A«)9°Õ_x0010_A[Î'©Ä_x0006_Ao]M Q_x000C_Aq\¼0,_x0010__x000C_AïSäò_x0019__x0016__x0011_Añ*®c&amp;_x0008_A&amp;_x001B__x0015_ã_x0001_A'³zî_x0013_Ì_x000E_A_x0004__x0012_3'A­_x0006_A½üb_x0001_N+	AÔ1_x0011__x0014_R(_x0010_Aí,F\_x0008__x0003_A0Ô¯_x0015__x0005_A'h·üLþ@¬_x0014_ô^F_x001D__x0006_A:r¶_x0001_1_x000B_Ab}c_x0010_A@B_x0012_ûu_x0007_A²¼9YL_x000C_A-úÈ¦&lt;_x0006_AZdUtÜ_x000C_Aªæy)þ@Nx4_x001B__x000F_AZ©Döb
_x0010_AÎ&lt;s6ê/_x0014_AV¢~Ãí§_x0008_Aè_x001F_ï»¿_x0004_A}Ë0ËF_x000F_AE)_x0017__x0014__x000E_Aê`g¡ö_x000F_AîI¸_x0006_àÚ_x0005_AQu2M­
A¦ozâ_x001E__x0008_Aév~g¡ý@'ý	å_x0007_ú@ÐV_x0013__x0014_A8³_x000C_kÉA_x0002_AjTr¦ÛÉ_x000E_A+"_x0003_±_x0004_A7Æ_x0015__x000F_´_x0014__x0014_As6_x0002_§~	Aø,i_x001A_B_x0010_A_x0012__x0015_GMn_x000C_"öý@`¶1©wÝ
AôÎü
rà_x0005_A`$Ú¹_x0011_f_x0006_A¦._x0004__x0016_j_x0006_AÌÊ__x0012_9ì_x000B_AV~a¸Þº_x000F_A_x0007__x0013_ê6	_x0007_A_x0016__x0013_yÖQ_x000B_Amõ_x0012_ÎJý@¨J^*dÖ_x000C_Ayà_x000B_Ê_x0004_AhÄÍY_x0002_zû@Ûë+.ðG
Au\¾9s_x000B_A¶JvA¤C_x0003_AXà¨å0_x0006_Aê_x0005_&amp;	_x0015_Aì}/êï_x0003_A×Ñõå÷Äÿ@Dr:ÒÈý@_x0018_~_x0001_è_x0001_Aã_x0006_ª_x0001_Fr_x0010_AÎ+|ÄSOý@ûyÃ_x0008_²_x0003__x0010_A_x0013_Õ·jâÀ_x000E_A@Ùø_x0001_2{_x000B_A¬§ÖKÇ_x000B_A_x0016_z:(8_x0015_A4Ö«1_x0003_A.±Ø_x0014__x0015_AÁõn_x0002__x0003_c©_x000B_AôD¿_x0019_Åª_x0010_AÀP!_x0012__x000B_AE°Je_x0002__x0004_A_x000C_.\×o_x0002_AL¿¢ú_x0004_AÁ]Í¦°A_x0004_Aþ6_x0006_*h_x000C_A;þEÝVs_x0002_Aâ_x0015_._x0008_Af?.·n¦	A%¹_x0003_[{_x0004_A_x000F_ÅôW_x000B_AÔX_x000F_ñ?±ÿ@aØ$Ä_x0006_Añ÷MØL_x000F_A_x0008_Á´B_x0017__x0017__x000B_A_x0006_ÇÃÎ_x0013_ý@Mq½Ýì.
Aª_x000C_&gt;ßã3_x000E_AÿHgdÖû@§¦_x0002__x0019_K_x0003_A×ÌÙ_x0003_Ð_x0008_A³vöÂ_x0011_Aò_x001F_Ä_x0018_Ä_x0004_AÁqoêØ_x0016__x0003_A_x000C__x000B_uÍ_x001B__x0004__x0007_A`ú®raI_x0010_AB!Ü­._x0011_Aû_x0018__x0008_é&amp;ý_x0002_A(0Â¥ñ_x0001_AXÇ3'
_x000E_A_x0010__x0013_S¼+_x0014_ðÞ_x0001_Azt_x0004_
_x0007_AqÅçF_x000C_AP¡_x0010_Ð§_x001D_	A_x0002_H!¶èÞ_x0004_AEé@)_x001D_Ê_x0008_A`É_x000B_aÄ_x000E_AkjIÄm_x0015_
Ag¡µ_x000F__x000B_A¶_x001A_Ê6$G_x0001_A*}jP_x0017_ù_x0003_Aïdê7
Abøº:_x0016__x0004_A_x0016_IÅ2§o_x0013_AIënÊ_x0001_A}n6Ç³_x0011_A*ÂAH[$_x0006_Aºä¾_x0004__x0012_
A&amp;¶ûß__x000C_A&amp;Cg w_x0007_A¬-´vBÐ_x0003_A2¤¸ì._x0004__x0006_ASàÕôM_x0004_Aaéü³éì_x0013_A"ë¯_x0008_AT¶+®_x0019__x0005_A¡úóZ_x001C_ü@¤#7ô_x001D__x0002_A%7îÃ
A&amp;_x000E_ïÃ0_x000B_Ar_d_x0005__x000E_Aî(«_x000C__x0011_G_x000B_A_x001E_ËQ£_x0005_A}ç´«_x000C_AKi_§¢©_x0002_AÚà_x000F__x0010_Aõ·ãø'_x000E_AY_x001B_g)_x0019__x0002_Ad-D3×p_x0007_A ñÝ©a
_x0005_A Õ=ÃUÏ_x0005_A:ï¥\_x000E__x000C_Ar1úßUü@dÃ¦éí_x0005_A_x001F_IIì¥_x0008_A/ûYÝ+_x0005_AÉ½	Ý%ü@!
_x0016_6àÿ@û_x0011__x000E_/á_x0013__x0003_A3_ÿÁïÑ_x0004_A°fDp_x0010_A_x001A_N_x000B_°_x0018_	AÖ_x000F_±r+õ_x0001_AxÖ!6_x0014_¨_x0007_A(?Æê÷z_x0006_A:×Ã_x0019_;ý@_x0018_¦îcº_x000E_AP»¼\Oø_x0011_AEÿÍf²]_x0010_ApX_x000F_)t_x0011_A i_x0005_­3_x0007_A_x000F__x001A_N_x000B_esü@µÂ_x000C_Çë_x000B_A_x0002__x000C__x0010_F;8å_x0008_A"ô_x001F_ß_x000F__x0005_AFW¿!Ê_x0018__x0002_A_x0010_ËõIT~_x000B_A&amp;_x0010_:D_x001F_¸_x000F_Ac_x0018__x0019_ý_x0011__x0008_Aéä__x001F__x0003_AþÒâ=,r_x000B_A¬·éXö_x0001_Af@í_x000B_;[_x0008_A'ýB×_x0010__x001B_ü@NÉ7¨y$_x0007_Aa_x0010_ËfhÛ_x000F_ArÔÍøÝp_x0010_A.!îãÈ)_x000E_A_x000E_Ù_x0008_LÿW_x000E_A&lt;&gt;q_x000B_é_x0007_AÞ_x000B_k/_x000B_6_x0008_AÞ_x0011_lYé_x0006_A±däð.j_x000F_AL	Ý3_x000C_{_x0005_A_x001A_¬³¨_x001E_
A£!©ó6	A_x0006_óÀs&amp;"_x0001_A&amp;&gt;C}U_x0004__x0008_Aj»µ	Af«y~®é	Aj&lt;¥Ðe_x000F_A_x000B_f_x0012_9³(_x000B_Ar_x0011__x0001_¿_x0002_Að9*b%É_x0004_A(_x000B_ô_x0002__x0011_]W
A`ÑÀ/_x0008_A,Ê`n8_x001F__x0010_A=_x0014_·Â¤_x000F__x0003_Aî{_x0006_B{¼ü@_x0006_ù½_x0019_¶X_x0010_A¨QtÃ*c_x000F_Ac²_x001A_0¤_x0003_A_x0007_MÐmÒü@¬¶Û£_x0008_A$Jx_x0004_`õ
A6eK6zN_x0002_A¤_x001F_X%öY_x0004_As_x0015_áÚ_x000B_L	A`neh_x0006_ù@s_x0012_ü_x0001_
A(_x001A_Ý"_x001C__x000B_A½jvé_x0005_Aè} ãå£_x0007_A'Ó£_x0008__x000F_Aâ|èk_x000F_Ì_x0007_AÅ&lt;åmÐ_x0013__x000E_A_x001C_]Bñ_x0019__x0007_A~&gt;ÉD(_x0011_A	¯âÝV_x000E_Af¨V	_x000B_A_x001C_Ë^²ÇÏ_x000C_AU¤Ùù_x0019_	Aæ&amp;×ª-	At_x_x0003_8_x0006_AÛÏä_x0011__x000B_A_x0019_SQS"Ì_x0005_A_x0008__x0012_»y1,Ë_x000B_A1WF=5ç
AÞÑðó5_x0003__x0003_AVK­hM@_x000B_A6Ñ8õ_x0012_AÑ_x001B_7¾5Ë_x0012_A\_x0017_´Î_x000B_Ap_x0004_Û´_x000E_Ae{_x0007_ Å,_x0001_A~[ÅP_x0003_Aa²¿n_x0003_Aò Ûêâ_x0006_At_x0010_!Ý_x0005_A$Ï³E¹_x0012_Aþ3_x000C__x0008_Aä_x0015_4:	AÞ¬nO(_x0007_A_x0014__VÊâ_x0008_A-wÖèX_x000F_Aâä¶_x0005_q_x001F__x0005_APg£ _x000C_AÉ¤_x0002_ßE¥_x000F_AâCË½_x000E_µ_x0003_A*âzú_x0013__x0011_AÇCZF_x000F_3_x0010_AÓJ¡;2\_x0001_A7w,Ù¤×_x0011_AìùGÓ»sú@Í:ôOòo	AKö_x0016_±±_x0008_	AbVß¾õ_x0012_A+ª.
_x0012_Î_x0008_A_x0002_×º¶×O_x000F_ALåXç²f_x0011_AZ½
_x0001__x001E_¯_x0008_A_x0013_5{	A_x0010_·Îàý_x0012_Av[Hd`_x0001_A$½hA_x0017__x0012__x0007_AHû_x0001_½_x0007_A_x0019_%jÔ4	AB¨k8_x0006_A@P*ÇIö_x0012_AöÁÀ_x0003_í=_x0002_Aï6h]_x0012_AÜ_x001A_]Ñ÷_x000C_A$½üø_x0003_	A`¶£Ñeþ_x0001_A´ú×ÅK_x000C_A¸ïç)H_x000C_A_x0018_cù¨«_x000B_AE%Z_x001E_{ß_x0005_AYÞ_x001C_1Y6_x0002_A×y_x0017_gw_x000F_A_x0011_P»n_x000E_AGPñà-à_x0001_Aú_A__x0012_An5_x0017__x0011_A
ÕÎ½Ê_x0005_ANT_x001B_#e_x000B__x000B_AÌ=Âe©_x0003_A¦C½SR´_x0003_A¼å÷ÜÀ®_x0004_A_x000E__x0011_Ï_x0006_}_x0007_¸u_x0010_A*Þ	Ç_x001B_ü@fçÐ'Èø_x0011_AÎ°·:_x0014__x000E_AíÓ_x0001_W¤þ@â¨þà	AhVÁï _x0012_A_x0003_v-"&amp;ÿ@_x0002_}_x0003_p{½	AQq&amp;Zx_x0005_A_x0017_mYWC/_x0004_A~R_x0012_°ê_x0007_Aéë¿V	ArG}Â
A:_x0010_¦Ó%º_x0010_A¾_x001E__x000B_Ée_x0008_AHt_x0007_C_x000C_¡_x0011_AÜÑ«å&gt;µ_x0007_Aö_x0012_ýÁ\
Aö[£G÷_x001A__x0007_A.ªÕ:_x000F_A_x0011__x000E_Z_x001D_²_x0010_A-ÖÀK8_x0010__x0005_A_x001E_{_x0006_uYÈ_x0004_ARI¬[âX	Aª¤Â_x0016__x000B__x0011_AZ­1Éâp_x0001_AúÍÌkO
A8¡åý_x0011_AÌ&gt;uõT	AG_x0017_3®ku_x0003_A_x000B_\@_x0014__x0016_ïz_x0003_A_x001F_6_x0013__x0008_A_x0008_úWEî_x0015__x000B_A¶°d_x0010_â_x000E__x000B_AV_x0012_o&lt;¯_x0011_A¢¦_x0008__x001C_õ_x0002_A²±¦ù_x0014_Aô+È7ì_x001B__x0008_A¦åèG&lt;E
AU9ÄÜ_x0008_AÒoèß_x001A__x0006_A.%T¸ë_x0006_A_x0017_++Gª`_x000F_A_x0008__x0013_!ö_x001A_:_x0008_A _x0017__x001D__x0007_"ä_x0011_A_x001F_µÝ_x001B_Ê_x000B_AûÄþX7Ü_x0016_AÌ¦«µ_x0006__x000C_AMøóë´_x001D__x000B_A_x0014_.&gt;g¬ü@ýurà`_x0005_A_x0018_ÇÂ_x0001__x0004__x001C__x0004_AÂï_x0011_Çì_x0001_A¨·¥Aì_x0011__x0007_A¸¢_x001E_1hû_x0007_A_x0004_X¹_x0017__x0018_²_x0003_AíoQ°Í_x000B_AYc:	_x0004_ATî/:h_x000F_A^-e57_x0008_A¤)IÍ_x0007_Ak@ìPx_x001D__x0006_A	
ð0LÚ¯_x0003_Aè\pÓ_x0005_
A¹vg_x0007__x0011_Ê_x0010_A Ô#_x000F__x0017_
AAz5_x0007_A¨Åi_x0010_[_x0012__x000F_A÷nÃdwS_x000C_A'Æ_x0012_¼öÀ
AÆ:²Ý¼_x000E_A_x000E_vmÏ]§_x000F_AÌA_x0005__x000F_
A)_x0015_Õm_x0007_A7²_x001E_"Q\_x000E_Av0iõ^°_x0011_AÜÒT _x0008_Aýjàb¼ãÿ@"°_x001C_ÐMý@¶Åï_x000E_í¯_x0007_A/_x0017_®Uw_x000B_Aªdfëk_x000B_A(Ðòß_x0008_AS3ùgy_x000F_A$_x001C_:ç1_x0002_A©_x0017_H°ñO_x0004_A·8_x000F_ÿv_x000E_AK_x0012__x0016_WÃ_x000C_Aþé¤+¼_x0001_AÖ}R_Ð_x0006_A	ïVs³;_x0006_A°GJÈ_x0004_n_x0005_A_x001A_Ý®_x0008_G_x0004_A_x0002_À_x0006_Õ
_x000F_û@QÒkç:#_x0008_A^Ñ9fé_x0003_A%ÜJ_x0006_G´	AJ_x001A_í`J_x0011__x0011_A6_x000F_n.Æÿ@&lt;ßZ$_x001D__x0003_A«^ö Ä_x0001_AhîÌsVù_x000E_A|¥µ2_x0011__x000F_A­f!¶ÁH_x000F_ADcô;ëR_x0003_AÌ6M&gt;Ã_x0011_AWcäv_x0004_AÆ?_x0014_Ú_x0013__x0007_A_x0006_I_x0012_ü_x0006_¨	A}¿£Ò_`ü@,¹_x0016_¯_x000B_AÂ-Óbµ_x000E_A@K¯g\_x0004_AÀVÀñC¶_x000C_A_x0002_X }µ	A_x0018_Ýþdò_x0004_A	êÛFC
_x000C_A*)5W]
A_x001A_´/©IO_x0002_AÐH´÷
Aiz]$àÍ_x0001_AP_x0013_\\_x001F__x0010_A)_x0012_Gá+_x0012_AÑiÊùI_x000C_Aü£%o_x0005_6_x0007_A_x0001__x0008_|«ÒÈw	AÛ_x001A_/Òú_x000F_A_x0011_ º³&gt;__x0005_AÔ¾i;¦§_x0002_A&lt;¬x.´r_x0011_A)_x001E_y%_x0017_6_x000E_Ah£_x000E__x0003_A_x001A__x0010__x0010_¾_x0002__x001C__x000F_A_x001E_þ¤hóª_x0001_A.Û_x0014_©xb_x0006_AêÊ0_x0017_¹_x0002_Aèßán¢W_x000E_AO±0qÀÌ_x0004_A_x000E_AA_x0001__x0007_Aúß_x001A_$_x0011_Aå®í_x000C_Aè_x0012_7â¿_x0007_Aý_x0010_À_x0006__x0003_A£În_x0004_AÇí;Q_x0007_AJ¥Ný_x001D__x000F_A¦&lt;·*_x0013_È_x0008_AÄ_x001E_Îk¯-_x0010_Aöòi¤Pz	Aä_x0007_-æ¾_x0001_A×ý­8ì_x000C_A³ç[_x0002_'
A_x0018_¨Qu,_x0011_AÀÕ¨ÎôR	AÛxYõ[I_x0004_AÊsøâ_x000E_c_x0004_AÞA_x0008__x0012__x0013__x0010_ë_x0005_AfBè§k_x0013_Aøp*ÌÐ_x0004_A_x0016_P|V_x0014__x0006_A«æ)_x001A_q_x0006_A_x0006_6üA2_x0013_A8Ç«0bB_x0002_A_x001A_&amp;î±_x0001_AÜgèx
A_x0017__x001B_êðñ	AGs7Ì]_x0012_AV×9ûþ_x001B__x0001_AÔÍeUÜ_x0006_A"Å@ùO_x001B__x0013_A_x0012__x0004_HøýÑ_x0008_Aió_x0004_iT¼_x000E_Aj _x0003_å¦§_x0010_A¿¥
ÄW_x0010_A_x001B_í¥_x0014__x0008_Am|_x0014_I_x0012_A¨_x0012_Ðd_x001A__x0010_Aê6È_x000F__x0013_A´Ö_x0002_bÒ_x0001_AW\_x0018_r_x0004_AHÒ_x0011_T½_x0007_A¨ÿ9_x0018__x0001_Ab_x001A_ÅÎ_x0004_U_x0010_A|ªFXã±_x0012_AÍ=_ô_x000B_A6»Q_x000C_¶_x0004_A4±àzB	A¹«#ÑÝ_x0013_A_x000C__x0013_ÿ_x0018_Ã_x0019_È_x0008_AÎÇD3_x0001_AJ½üÆ%ß_x0005_A4_x0002_=_x0015_¸c_x0008_A¤_x0013_fIc
A_x0017_Éµ0Ü_x000F_A3=ýénÿ@ì&lt;Îubs_x0003_A-hëqE_x000E_A&amp;_x0005_¬òÞ_x0007_AÎGõ&lt;fR_x0008_A÷¦_x0003_½_x0006_A:â
_x0018_/_x000E_A*8?_x0004_îP_x0002_A!_x0004_#Û¦_x000E_A_x0013_¤ÀJv_x0006_AÐÒk_x000F_õ_x000B_A"Ïy­_x0012_L_x0005_A_x0001_ëºX_x000C_þ@@¦ünòÝ_x0004_Aöy_x0004_ºxª_x0004_AµEQ:j_x0001_AÞC\Â_x0011__x001D__x0010_A9k_x0014_	_x0004_AJçgwèrû@æ:ÚÈ_x0005_A¶'¯óðR_x0005_Al=Fý~¼_x000B_Aä3Àb,N_x0007_AO¸Â_x0013_AO$o+¨!_x0007_A¾Ñ\/_x0006__x000C__x0016_¨_x0001_AQï;_x0001_®_x0010_A_x001F_ sß
AÒ^îÄN?_x000C_A_x001B__x0016__x0016_]cÚ_x0007_AD½:t_x0004_AØó³ÿz®ü@xÜT!
_x0008_A_x000C__x001E_;ûAèÿ@#"_x0002__x0001_¥	A&amp;ÒR;d$_x0005_AF2_x001E__x0001__x0005_AxÒÈwÁ_x0008_A`SzÆÕ_x0006_AäÏ¤2Ýè_x000B_A7Ì §È_x000F_AþÜ_x0013_Béw_x0011_AÇß~_x000F_._x000B_AZ8ÊLÃx_x0007_Aª8xÇ²Ù_x000C_AûCf^Õ_x000B_A4ÌNâD#_x0011_AÑÐÔG	AÍ_x0019__x0006_r	A
Mº~À
A_x0003_ÿÊìÕ_x0011__x0003_AÆ®ñü¦Ý_x000E_A´5Jö_x0019_R_x000C_A÷~_x0003_E_x0011_ê_x0007_A´4P«_x001B__x0001_AÃí;f_x0006_A"½ì_x0003_iî_x0007_A_x0017__x001A_ÎJsR#_x0003__x001A_A*â_x0002_Ò_x0015_ _x000B_A\\¤_x001A_Å_x0007_AZÜnépl_x0002_A¼yÓ'æ_x0002_A3_x000F_~-O_x000F_A&amp;Mu	ø_x001A_AQí_x0019_^L_x0017_A_x0018_ ¼Ü_x0004_A_x0017_³t±_x001C_ð_x0008_A_x0002__x0010__x001F_bt&gt;_x0004_A¤L_x000B_+E_x0008_AhB/_x001A_QL_x0007_AByóáôÎ_x0010_Atckã_x0017_ã_x001A_AJ_x0010_Ø=rV_x0005_A_x000C_Hø®'_x0004__x0008_Að¼±;_x0005_A÷°×Äq_x0003_A_x0014_ìoì
	APÆÀÓ_x0004_Á_x0008_AèìÉºÅ_x000C_Aó³Î/ß_x000E_A°ÐmW_x0001__x0010_Ar_x0013_]×î[	AX£Ì;®_x001A_AiN_x0012_æN_x000E_A««@_x0011_Çþ@ò&amp;ÚR#_x0003_AÅ«_x0003__x0016_¸'_x0006_Am2n³j_x000B__x000C_AÀ'§_x0003__x000E_ë_x001F__x0007_AÆ!ÑÃxC_x0001_A3 û(_x0017_+_x0008_A)Ö¢ö¿_x000B_A._x000C_]_x001F_³c_x0004_Aèª_x0002_¦§_x0005_AwæâUFp_x0004_A® Ö.Ít_x0010_AWZ|¿h_x0002_A	ñ_x0004__x0005__x0008_	AÕï¡¢Ò_x000F_A·{ö;J_x0005_Aë«ì§_x0004_Aô=_x0019_Z_x001A_æ	Aý©«ÒH_x0007_A`1É4É¦_x0008_AÞc_x0007_
ÛO_x0008_A_x000B_\_x0013_öwÆ_x0006_At!_x001F_â_x0007_A ñaÿÎ
Aw"]¢f
AÎ_x0016_ïª_x0002_A_x001A_ÕcT{X_x0003_AüÕ_x0001_lDçú@du,¾3	AD,êà_x000B_A_x0016_,éAóý_x0003_AÑZÛç¨ä_x0005_A4yåÀaÔ_x0002_AûeË¹]_x0005_A´DøW.Û_x0011_AÌ09ãÍ_x000C_A_x0001__x0006_°{±¦~_x000B_A&amp;Ö_x001A_R¹á
AæÐl0M_x000C_AîÞ_x0008__x0003_AÔ¸Ú!Ä_x0016_	A)ÁiZ_x000C_A/è´	j1_x0003_AëÒ_x0006_|_x0002_A[vÞ_Ý£ÿ@_x001C__x0017__x0002_¼¿8_x0011_A¸©dÍ@		A¥¤rÙi_x0008_AE?TG_x0006_A®[,M_x0006_A¶¦ùUò_x0003_A6fü,_x0005_A¿à_x0017_CSY_x0004_A´]¿;ù~_x0005_AÏø£ØáÂ_x000E_A©}h_x001E_D2_x0004_AÚCå_x0006_A_x0014_xÛ_x001A_ª&amp;_x0005_A_x0014_D_x001C_ÁO_x0016__x0008_A,U4èTw_x0002_A
pý_x000E_A_x001D_ÂÞÔ+_x000C_AÚ¯Ñý¡9	Aª-¸úía_x0011_A};Ò"_x0019__x0005_AëéEÒÎ_x001D__x0002_A|7_x0017_dý_x000E__x0003_Af _x001C_Ë_x0005__x0014_çü	Að_x0013_T¾H_x0008_A«_x0004_
If_x0004_Aÿ_x0016_f~ú|_x0004_A_x0010__x0007_é_x000E_ü@_x0015__x0001_6_x0007_AºQ_x0012__7p_x000B_A.ýî%Zô_x0003_A_x000C_\óW a_x0011_AÞ=ÕN»_x0003__x0014_Abcxfð"_x0006_A¸Lb_x0003_"_x0011_A;Ç+C_x000C_Aá_x0010_¦¡_x0006_AôP+ºúÌ_x000B_AùÁW_x0001_=_x0001_Aæ´Ý8$_x0004_ADTc´Û_x0002_Ab¾âÆ&lt;ÿ@|±ÎÖOz_x0006_A3¾q`¬_x0003_AÞ(ãÜ_x0017_ô_x0008_AK¸ãh]_x0007_A¬¯ÇBgü@ª1ÛÌN_x0007_A¶_x0018__¯öþ_x0014_AfàÑ&amp;QÙ_x000F_A_x0014_ÓôyÉ_x000C_A
Ô?{_x0012_
Aá&gt;_x0017_]F
AhßHb}_x000E_Ali_x001C__x001E_ÈÕ_x0014_A_x0005__x000C_Ì~ª$/÷_x0010_A d¢_x0008_6ü@ñL3bã_x0004_Aòf_x001B_Õ_x0003_¦_x0011_AHËmÚ
_x0003_A»=_x000C_iv_x0001_Aæ@$Úx_x0007_A:Éßl`M_x0006_AôàÚ_x0011_©¼_x000C_A Í;¡f&amp;_x0010_A _x0008_vTG
_x000C_A¼d_x0015_ISÓ	A4Ó×]d?_x0011_AsrG=_x000E_Ac{Õ_x0011_À;_x0002_AÈ1®_x0010_Aoâ.Ê1	A_x0008_T_x001E_áú@ÁÅG_x0007_Hþ@8"XQÈ$_x000F_A4«_x001D_'®_x0001_A[ÒvKü_x000E_Aù	Å@%_x0008_A_x0002_Ó¯Í¤¹_x0007_A"ê®PÞû@ESÖ¾1Ù_x000F_A _x001E__x001A_Ð¡_x0008_A"_x0013_lBíÎ	A.YY^_x0010_A_x0018_Ü¿_x0004_A_x0016__x001C_nfÜ_x000B__x0010_A	Ú¤{_x0005__x0012__x000B_A2_x0012_ßqÆM_x0007_AJ¢
,_x0012_AÂ9@6_x000B_A4±ð³Þ_x0003_ACË`!Ú
Aà[^ö'_x0003_A09Þ±e~_x0002_Aâ
ã%¹_x0004_A°ú&amp;Ôð_x0004_Aâ_x001D_-Á_x0012_AÂ¢ZoP_x0010_Ajõ0Ï_x0010_AÞ\Ý«ü_x0012_AHj__x001A_°F_x0007_Aøë_x0016__x0006_Aó$ÃY_x000F_AÖ_x0006_Ðæ1_x0004_AÝ¸Àº×_x0001_Aµr¤&lt;3_x001B__x000E_Aý_x0011__x001E_¸8ä_x0003_AD¢ÍÁ@_x0007_A¶È7_x0005_R/_x0006_A/_x001D_&amp;¸Á_x000F_AàIOüë
A&lt;ªñÑÚZ_x0010_A	_x0016_ëü¦ú@ÏQ«þì_x000C_A_x0004_Ë_x0018_Û7Ö_x000B_A¾ð}N6Ø_x0008_AÎN~{sÒ_x0007_AP¹RÍ÷
A_x0001__x000E_,Qß_x000B_A[]ËU_x0007_AâX}GöØ_x0007_AT_x0017_º0_x0002_Aûñªênh_x0003_AL:pÿÇ=_x0006_AC$j4EÒ	AÁ¹_x000E_Çê®_x0004_A?Än7Î_x0008_A÷tgC;
Ar¶âE×À_x0011_Aª_x0011_Óø_x0001_A_x0015__x0005_ðNæ_x000F_Abl1¯ù½_x0006_Aý)ùá_x0008_ARX,^Â_x000C_Aî¦Iûë~_x0002_A-j	:¢{ÿ@_x0011_=m¿ëx_x0001_A¦_x0019_£¯_x000E_A¨jâ_x0005__x0010_AV0?Z_x000F__x0007_Að?çmLÖ_x0010_Ah!Ö%¦_x0005_A®0âWR_x0003_A_x0008_3=w_x000F_A¬fH¦_x0011__x0008_AHñ\u_x000F_Af\"i_x0003__x0002_A:âR¾v_x0008__x0008_AþÓM«_x001D__x000F_AH_x0018_YG_x0012__x0013_Ö_x000C_A¢4'V&gt;_x0003_AG¦¨[6_x0007_A¤_x0019_A_x001D__x000F__x0011_A¡n¨_x0007__x0008__x0010_A¢`U"«ò_x0007_A[&amp;j}_x000C__x0012_A×s_x0011__x000E_AÛ_x0018_ÍÅ_x0011__x0004_AÃ¸__x0011_O_x0001_A_½.Ç_x0004_AADîE&amp;_x000C_AXo_x0019_#à_x000B_A¤{n_x0014_&lt;_x0004_Aâ¦­wÇ_x0007_A_x001B_-yÍB_x0006_AH½þ~³
Aî¢*s0²_x0005_A²¨'©ü_x0004_A/N³ª_x0005_AéHNÐ_x0010_ATj$L_x0010_A¶goÖTr_x0008_AÄ@¤_x000B__x0002_A°Ù@U¡	_x0007_ANrdA_x0006_A_x0010_&gt;-¶Ú_x000E_A*èOä×;_x0005_A\_x0019_sl_x0003_A`§3ÿpµ_x0010_Aî®q_x0007_ÿ_x000F_Aò&amp;êt&amp;_x000B_A_x0006__x0010_¶P_x0014_D¤?_x0004_A^iI_x0017_õw_x0005_Aõ­-à,_x000E_A2N_x001E_ìÈQ_x0003_Aèd¸Mòç_x0001_A"_x0018_²À0_x0010_AÄ¢É¼)X_x0002_A:_x000E_$_x0011_AãÈ&lt;_x0010__x000F_A¢'­H°Þ_x0004_AÖ³ëï_x001E__x0008_A¬æ_x0005_«Y_x0007_A¾ÃQ¡²_x0012__x0004_A ä_x0017_í_x0007_Ad¬óQ½ _x0001_AP8î(_x0013__x0010_Aê|_x000C_ðã_x000B_Aä_x0018_Ê_x000B_Aè@k±_x0015_×
A_x0006_Þ'D_x0004_AY_x0002_6ÓUª_x000C_A½9þ%0_x0001_A_x0015_7)&gt;_x0004_A3Ø/ûÚ_x0018__x0007_AòQÉt_x000B_AE*-óvL	A;~Æ³ñ_x000C_AÆ`f×q
A6õ_x0016_l_x0012__x0004_AùíÐÕ6	AÅ_x001E_ÿ_x001F__x0003_AFî|_x0012__x0014_,\_x0004_Aå&amp;R_x0017_¼_x000E__x0006_Aop0Lj_x0006__x000E_A%nò_x001A_û@³ßÞL_x0002_X_x000F_A_x001E_¬$´û_x0010_A H!õl_x0019_	AÄ§çêÅi
Aâßø_x0014_ð´_x0012_A_x0006__x001A_:å¿_x0006_A}¸ÝU_x0005_A¸³C_x0006_ØN_x000C_A¶_x001B_eY&gt;_x0005_A3&amp;_x0018_,ýKÿ@âa|HEO_x0005_A|ÆúX2_x0004_AÞ«,%
A¼ÔgµÞ_x0007_A©î_x0001__x001F__x001F_s_x000F_A_x0002_PdÆK_x0017__x0008_AJsË{_x0014_A¿LèÑ3_x0007_A¤÷_x0004_¥p[_x0011_AOG½_x001B__x000E_A¦±3ãl_x0001_AÐI»Òp)_x0010_Aµ)"øS
AÒÃ¶Ì¬þ_x000B_A
âg4àU_x000E_AÎV¬
x2	AÕ3:}_x0005_AN&gt;_x0013_Õ._x0003_A_x0003_	D¥¦X^	ABá&lt;/1ü_x0008_AÓns_x0006_Aâãæ	r¦	Asp]iî	A}_x0014_î_x0007_A_x001F_u£ä_x0006_A_x001D_BÑg_x0004_ANPX7ÏG_x000E_A][¯Â_x000C_A_x0011_B#ÉS)
Aö*A«?c_x0002_AL³åfÅ_x0001_A`ýø_x0007_¥þ_x0005_AAö_x001A_c=®_x0008_AÆ|HQÆ©_x0002_A6/±â3_x000C_A±_x001C__x001C_¸é_x000C_A_x0007_õÎ½®
AÄSið	A­æØaS_x0002_AÔ/£_x001E__x0007_A®	L?Ë-_x0011_Al©Üv¤_x0014__x000F_AjV_x000E_âT_x0010_A@NÈá_x000C_}þ@lm¶º×ò_x0008_AïS+î·
AÆ¯_x0019_4Ñ_x0008_A§nÙ_x0002__x0004_È_x000E_A_x0005_I_x0002_à_x0011_7_x0002_A^_x000C_Îí_x000E__x0011_õ_x0004_AµVt¼w_x000C_AB4ÛË_x0015__x0003_AÜý0\Pµ_x000B_A_x0006_]xMzü@ý'MèS0_x000C_ARw¼Þ_x0001__x0008_AÜ&gt;8\_x000C__x0006_	A°^_x000C_jþ_x0008_A_x0007_÷u_x001A__x0007__x001B__x0004_A2óUU_x0011_A:	Éäû@6£g_x0012__x000C_	A_x0016_R²_x0019_Á_x0006_Aó£x_x000E_Ë`_x0002_A_x0001__x0014__x001F_VSH_x0003_Aõb2_x000C_ABàÍÈØ_x0007_AÒè_x0013_Y¾_x0003_A_x0006_xHEhÄ_x0010_AÄ êp_x0003_A*4ëù_x0012_
A4ZÁ")ã_x000F_ADðµ_x0015__x0004_F_x0011_A+.cú_x000F__x000E__x0010_AÒ¼_x000C__x0005_Ãe_x000B_AX_x0010_:w\_x0018__x000B_A$e_x001C_¾_x0017__x0007_A¶}«£òaÿ@_x001C_pêþÀ_x0001_A¢Æ_x0018__x0012__x000E_Ae)Ì+Î_
A_x0013__x0014__x0006_Ø±d§Ò_x0013_A_x000E_,×Êâ_x0010_Aàù(É»Ý_x0002_Az_x000F_	AviíöÊ_x0008_A ³'_x0010_C|_x000F_A¶¬HY_x0006_AJpú"_x0004_ADtÆ§i¬_x0007_AÆVS{¥ì_x000B_A$|´_x000F_A¢_x0012_®E_x0010__x0014_A®(A/ÿ_x000C__x0003_A÷JF¿H¼_x0001_A'cØ¤_x000B_A¸^8|(_x0004_ADT_x0016_Ñ_x000C__x0007_A_x0018_aG#3p_x0008_AZl_x000C_Ú
_x000C_At0¸âi¡_x0013_Aw¶»o_x0002_AñøÀ._x0004_A¨)_x0017_ ×_x0011__x000E_A_x001B_,ñ1å_x000F_þ@_x001A_ãrïÓ_x000B_Aë_x0005_]_x000F_ð¦_x0006_ANi9áì+
A"ì­_x0013_h·_x0008_A«/Ä\8_x000C_A÷d;7_x000B_AO_x001A_Ì9Ù¨_x0004_A-t'_x0013__x0014__x0019_
A_x000C_×ó_x0010__x0001__x000B_A_x0019_÷®Z_x000F__x0002_A¿^O¹Ýþ@"Øªª_x0019_o_x0005_AT:2_x0005_^4_x0011_A _x0014__x001B__x0002_A®Ñ_x000F_³_x001D_D_x0007_Avªk&amp;Ý}_x0006_AßW	%é%_x000E_AEÆácä9_x0011_A_x0012_§_x0003_În_x0006_A_x0002_¹_q_x001C__x0005_A0;6H]ë_x0002_Ax@¤Ñ¯¡_x0005_AIõ¤U-_x0002__x0010_AîünLj_x0015__x0008_Aúºr_x0010_³é
AäYaí_x0006_)_x0002_AÈêL+©Fþ@H$gÖ_x001B__x0006_A2-_x0013_^då	A_x0016__x001B_¾@px_x000F_A8-J_x000E_ä_x0008_AïU_x001A_ÿ+k_x0001_A"
Pe¯a_x0004_AÀû÷ÇÑ_x0007_AIô_x0016_ßT_x0003_Aù»_x0013_2Þ_x000C_Aduc_x0018_0g
A_x0005_Ð]f	A·_x0005_Z1ü_x000B_A_x000F__x0013__x0005_ÂÎ_x0015_´¾_x0006_A\Âù½_x0006_AÁ8H	¡ÿ@àÛß9Á_x0010__x0007_A®cçRÝª_x0004_Aºì_Bo_x0008_A±_x000C_]h_x0002_Aþü6Is_x0007_A&lt;_x0007_É4f_x0002_A.¶öO*_x000E__x0001_AS¯U-£_x001D__x000E_A9óªv7_x0013_A¢pdî_x0019__x000E_AÀ_x000F_Àq+Ú_x0003_AÒSf¢\_x0007_A_x0018_MT¹_x000E_AK¡ê_x0015_µî_x000E_A_x001D_vu_x0002_u»_x0002_A^/_x0010_ÛüÒ_x000E_Aoö_x000C_ì0	A2]_x000F_Hy_x000B_AÔ®6îÏ_x0006_AÑvka_x0011_ã
Abg0rX_x0007_A­-@_x0012_H_x000B_ARîw:_x0005_A_x001A_Ïl§±_x000B_Ar+_x0018__´_x000F_û@§5°¡/B_x0007_A&gt;»$OÿØ_x0005_A-@_x0008_Vt_x0003_APj&lt;_x000E__x0012_ó$_x000F_Aì_x001E_­-þ~_x000B_AÇ5ÀÔ_x000C__x000B_A"nXê·_x0003__x000F_A¨ '7Éá_x000F_A_x001F_Wr#P_x0004_AÏE/¶I_x0001_Aï Â"_x0007_A®è_x0001_òñ_x000C_A¢°_x000F_±_x0007_Û
AÂ_x0005__x0010_-_x001B__x0011_AÞ2§Akð	AP.ÑYu¶_x000B_AØ¾ì£J_x0007__x0003_AÂ£Ïd²
Aí¾â,Þ_x000C_A_x000E_0(y_x0004_Aøh©ÎÇz
Ab×°õn
A@@#_x0002_A_x001A_&gt;ò&amp;_x0005_AR°öü²_x0002_Ah³Oæf_x0012_AÄ[2&gt;ù»_x0004_A_x0018_ZÂÈ"_x000E_A³_x0018_cpr4_x0008_A5¹ú_x000F_7_x0011_A
5Ý,9Å_x0006_Aò;¶bêV_x0007_AK_x001A_å-5T_x0001_AØú_x0007_º×ª_x0001_AB¢×Èáä_x000C_A</t>
  </si>
  <si>
    <t>8fa463be061b947fd1db82ed280dc7d9_x0015__x0017_ZÙØj3_x0018__x0003_AÿFaÕÆ_x0016__x0002_AÿîJw=_x0005_Aÿ0°à_x001D__x0005_AÚ%T÷A]_x0004_A_x0016_aÌ¸ö_x0004_AE_x001D_U¼_x0002_þ@¹:àÔ_x0005_AX_x001D_	j¢	_x0008_A_x0012_
_x0002__x001E_Gp_x0001_A²¨ Vû@ÊGù_x0006_A ä~òÉí_x0006_A¹D
_(_x000C_AhÔJÝÍ_x0005_A_x0007_º_x0016_Ð# _x000F_A	¶Ðf²_x0006_AP,ÚU_x000C_Ap(ù¡¾ÿ@ÞÆe_x000B_[_x000B_Az_x0013_ß_x000C_ó_x000C__x000E_AÞîb__x0010_'þ@d_x0005_ëïª	A%ùÌG_x0011_A_x0015_°Û_x0007_AØ¶/_x0014_]_x000F_AºÆ°¤aí_x0001_A_x000C__x001B_aü(ù	A­(I®Ð_x0001_A_x0005_¯Nºn_x0008_Ar_x0001_È¢dO_x0004_AP_x0003_æÉ_x0001__x0015_ÐÈ_x0003_AJT¨_;_x0001_A¾_x001C_¹I­Q_x000B_AÈ~m@_x000C_AÆ¥b_x0001__x0006_A_x0006_õdGÎC_x0006_AgBûüÇÛü@_x0014_Ôäâq_x0003_AÆcwséQ_x0010_A"¦ç8òs	Ag0_x0007__ó_x000F__x000F_A¸_x001E_z'fw_x0005_A_x001C_ÑN_x0008_Á^_x0011_A¸:7Êxz_x0007_A¹u_x0012_ü%_x0010_AB@W`¤_x0001_A_x0013_E;XJ_x0003__x000F_A_x001E_b³%}E	AL®&lt;§Õ«_x0015_Avõu&lt;¥Õ_x0008_A&amp;ÊìÁw_x0016__x0010_ADÌ®!-	Apø_x000E_=_x0010_AÈ_x0011_u_x001D_â
A&gt;iö_x0014_5yÿ@©mÀcT
_x0004_AMûq¾_x000C_A_x0016_Ís^È&gt;_x0010_A-Q[äÇ¹_x0002_ALÉ¼¬¨_x0002_AMMÓ_x0012_yN_x0011_A^CÅ°
A_x0001__x0002__x0013_Fü_x000E_?	AÑ
_x0016_Íð_x0001_A7ÚÀèÛ
Aû.6_x0019_·f_x0008_AVõ=Y¬Î_x000B_Aü°&lt;tP_x0004__x000C_Aúø'vDþ@s×&lt;WGÿ@¬·»·á_x0005_A*ä?ü_x0018__x0001__x0011_A_x000E_Ï_x0015_RJI_x0006_Aû{Rq_x000C_Aþ_x001C_¾_x001E_c_x0003__x0005_Aå4k_x0017_ý@V5sô_x0003_,_x0003_AþIÇZö
Aó¸ÀëZý@$v_x000B_È_x0010_AÊ¥_x001F_»_x0005_A_x001E_õ¦^è_x0010_ARCRªÕ	AWB_x0019_M_x0017__x0002_A_x0019_2©=_x0019__x0002__x0002_A_x0011_Þµ©´`_x0004_Aµî¯Õ_x0004_AÎæ¤Èæ_x0005_A_	2¨_x000E_AÀ_x000C_â_x000E_A_x0016_MPT%´þ@k:0_x0002_A,fô8ý!_x0005_AU=»(_x0011__x0013_¾w_x0003_AU~6¯Û_x0006_Ac_x0010_.sh_x0010_A0!p@_x000C_AzZ8 ¾_x0002_Aü*ìÄ«ÿ@ìúçe­_x0011_Azâýý_x0005_AàOW1ü`_x000E_AC]c_x0014_9ñ_x000C_A«¡u½5_x0002_Aº_x0012_ü_x0019_Q_x0010_Aâ_x001F_wÓc_x0005_A¶2£¢$_x000B_A_x0004_&gt;F¹o,ý@AA:_x0016_cÍ
AÚcR°¾	Ax÷ZI_x001E__x0008_A+JÏNâ_x0006_AO1IEk_x000F_A»³äÿG_x0006__x0003_A¸&lt;_x001E_=G_x0003_Aöò!Vw_x0011_ATäøç2_x0008_A_x0016_*Ùì~_x0004_AÜ@fñù_x0007_Aâ)ðµ´ý_x0002_A_x0018_ÇL.ê:_x0004_A|búBS_x0001_AkZûr³_x0011_AÆS«\_x0010_A±?_x001F_Á_x000C_A_x000F__x0011_W~_x0001_K¯v_x0002_A'Ët¤âÿ@S»ÎD¦_x0001_A_x0003_läï©	AV8Ê_x0003_?_x000B__x0003_A_x000C__x0011__x0011__x0004_Á_x001E_
A16Üµ´¹_x000C_ArÐXêÍÊ_x000E_A_x001F_ëj¢7Ô_x0006_AºL}Èf_x0008_AZ1Î_è_x0008_AºY_x001C_Ñß]ÿ@_x001A_¹_x0006_A,Á¤9¯_x0010_Aåçxý_x000B_Aý92âÿ_x0006_A\_x0008_Êq:£_x0002_Aê)[d¾	AÆAyÃbA_x0005_AüM_x000C__x001E_	A¸ÓÖ_x0017__x0005_A4à¯{_x0003_A_x0015_²\ÏßÖ_x000E_A_x0007_ÜÁÊC_x000B_AK5Z\	AÞ°þ]P_x0001_AxZ9 ù_x000B__x000E_A³_x0002_ç¯Ãð
A,*[·_x0001_A_x0016_$Z{_x0004_A(ÏK
A\³pP_x0013__x0016_&lt;æ
AÈ!	l_x0004_A3D_Óa_x0002_A\|_x000E__x001F_O_x0016_AÌrMRÊ'_x000C_AkØk¦U_x0001_A¨·R&amp;Ìª_x0007_AåqájãO_x0007_AT¾à¤y
AL@LO|_x0005_	A_x0016_A_x0018_)d_x000B_A&amp;ã=¯_x000B_A Ï¼¯_x000F__x0011_Aþâ
Ü¨À	A_x0016_kNy_x0007_AkM_x0006_¸=4
ABëL_x0006_}_x000F__x0012_A_x0017_ìÃ&amp;\V_x0008_AÞÆbÑ_x0008__x0003_A¸F?Ù_x0016_A~Nf·ñz_x0016_A±4°;_x0001_AÈ-txñ_x0003_Aþ_x0019_çiâü_x000B_A~Åû#Z_x000E_A_x0001_\j³´&gt;_x0010_A_x001C__x0014__x0012_Ø_uþ@_x0015_ÑLP_x000B_AÓ^*Ëc~_x0005_A%çK}ü@ÓýÏ_x0019_ñ_x0016_ApÈ¦_x001A_é_x001F__x0001_A_x0006_	UÒt __x0002_AÜEõá-_x0003_Aû,_x0011_H®ª_x000B_A$_x001E_?ÖKÿ@_x0002_]¸_x0007_;_x000E_A&amp;µU_x0001_¨_x0002_A_x0004_fÜ0ñÈ	A#0¾×{ï_x000F_A­0æ\l_x0007_AÿPÝ_x0013_+_x0003_AäëÊüc_x000E_ÿ@Ãã_x001F_i_x001D_$_x0008_A¸N«.ý_x0005_ALp·ß5qþ@pðÖe1ý@ø#YÞ{³_x0010_ATÐ¦Î&lt;ý@¤³V_x0019_­_x0001_A[ò Ýk_x0010_AV_x000F_øÉZª_x0008_Ar_x0010_TÂâ_x0004_A {ï&lt;_x0004_j_x0010_Aö_x001D_Zâ¤)_x000B_A$_x001C_øëj_x0001_AïçëBç_x0003_Aªpª[ï_x0006_AÔ.r¾q[_x000B_AW²¥Gïz_x000C_Az5©`=a_x000C_AüÀ'÷Óæ_x0004_A_x001C_/åÁ_x0006_ARúVï_x0011__x0013_ím	AmªVã_x0007_Az`t%ÃD_x0007_A_x0002_±A±_x000B_A9äMB©_x0013_A¦"`h_x000B_A!Ö´7¼ð_x0003_Añ³ðúx¡_x0002_ARk_x0001_oï_x0005_A1úìCW	AxZÇ­%q	AÐÐÒ¦\_x000E_Aý&lt;B41j_x0010_Aoo£/_x0008_·_x0011_Aýþj½)Á_x0001_AhÝ@Í1#_x0012_A¯Xaé±Ø_x000C_Aè_x000E_s¤¯_x0002_A_*_x0005_r³H_x0004_AdJú_x0012_^_x0005_Aîj	gÈ_x0008_AÞý=U_x000E_A_x0019_
ËQ"§_x0001_A_x001D__x001A__x000E_ûÃ	Ax_x0005_­Î_x000F_Aè¯(©|à_x0006_A&lt;ÂÛ_x0006_ALé_x0008_3_x0014__x0001_A¼²,f¸_x0002_A4T&lt;ÕÆ_x0004_AÅ½YÖ/º_x0003_AP®¿Û§_x000B_A_x0001__x0007_¶&gt;gÍ}}_x000B_AÒ_x0014_pê_x0011_Aö0_x000E_òæ_x000B_Aè«·4ë	A¾\`âì_x0011_Aï¦®_x001F__x0004_A¬@õ_x000F_ô?_x000B_Arz9ið_x0008_AJBñ)"_x000C_AµÐ²_x0004_¦_x0006_A5&gt;%_x001A_ÀP_x0007_A_x001F_ÿéoÒ_x0002_ABc_x001A_á*¢_x0008_A»Õû®pr_x000F_AÊà_x0016_¤_x0012_ïú@U!à_x0008_"Ôû@_x001E_/M	.6_x0004_A_x001C_fk}Ï_x0003__x0002_A_x0003_Oª_KE_x0003_AL¨âüÓ	A«Ú§½É_x0006__x0008_AèÄ_x0001_ÈS0	Ag_x001D_wM@Ê_x0002_Aþ_x0003_¡9­Ñ_x000E_Aî_x0016_õz+¡_x0005_A~_x0006_7æ6_x0006_AGóî¤'ü_x0005_AÉNÚ_x0001_0_x0001_AmþÕ_x001E_¯_x000C_A¥ÓÛy`	At4)_x0015_ìÌ_x0008_A d&gt;Â_x000E__x0012_g_x0007_Aº×ý(£E_x0010_A¾ÈC§_x001B_ü_x0001_AÒ'ª8Án_x000B_A@n7]Ê_x0005_A_x001C_*B_x0004__x0005_A&gt;¥Éê _x0001_ALÂÃ¬w.ÿ@u¢rY~_x0003_A+Øv8È_x0003_AùÃ_x000B_êî
A"mG_x0014_Å	AP.âx4g_x0002_A=ÚR+RZ_x000C_At
·+÷R_x0004_A:ÆHdXõ_x0005_A^Ô_/
_x0012_AàÒô¢W_x0011_A_x0017__x001B_½)Ük_x0007_A­¡c_x0004__x0010_A¦_x000F__x0008_aVZ	A¾YjÁh_x0003_A±è«ìRà_x000C_A~È¥z¾¿_x0006_AwÑ%8_x0002__x0002_AzUue_x0019_´_x000E_A1í$Ø°_x0012_At+lã._x0008_A_x0018__x001A_M)²_x000F__x0007_AÎD5¦ý_x0006_A|c­¾ ·_x0004_A¦ª iâÄü@_x000F__x0015_¹=ÚV
AøB!_x0013__x001B__x000B_A¾Ñ«ï2Á_x0010_AvÁ_x0019_j1Ô_x0005_Aîñ|uéb_x0015_AÉ(ÄER_x001A_	A^5
ïî_x0006_A _x0002_)Xê_x0003_A_x001C_­XÆRØ_x0004_A_x001A_déÙ,¾_x000B_A_x001F_ÖäYÜ@_x000E_A0Ä_x0017__x001F__x0016__x0008_AXï_x0013_K1_x000B_AKöîDôw_x0007_A}yOgÓö_x000E_AØïÛ·_x0019__x0015_AÎ¿Êfè_x0001_AòR¸ù¡n_x0007_Aó:u_x0019__x0004_AÌ¤5Ôÿ@*p
YËÊ_x0004_A´x_x0013_Þùð_x0007_A2vkë_x0016_¼_x0007_Aôíý{Ôf_x0010_A#ZÓ®p\_x000C_AjÏ_x0006_	A(Î¶ûj_x0015_AöQ_x0018_6ã_x0012__x0007_AÆHØú0_x0011_AÖÀóæ+·_x0004_A_x0014_·¹¨U_x000F_A_x0010_Öt3_x0001__x0010_(u_x0004_AÂí´8×¿	Aðæ_x0010__x0013_H_x0010_A·×þH­_x0005_ALÆ_x0012__x000E_e_x0006_Aé_x0018__x0011__x0002_ô_x000C_A¼þt÷_x0011__x0008_AÆ_x0001_êür\ÿ@ÉßgâKü@A_x0010_ù_x0007_0_x000F_A:9m_x0015__x0014_	A¢4fbÙ_x0002_AÄ­ÑÊpq_x0006_Aï_x0003_W_x001C_Léü@5Yº=È_x0007_Aró|Ï²_x000B__x0008_AþÜ_x0017_Él_x000C_A¥¾¤_x001D_*^_x0008_AÉ_x0014_Br_x0011_A_x0011_ßè3_x0006_A¤­Ûð_x0001_AÜ¨_x0014_öä_x000C_A´N_x0011_ºqÓ_x0004_A_x001F_XB_x000E__x0011_	A¨5ËÖ_x001A__x0011_A=­ò½3~þ@BJÊ_x001C_]	AETg_x000C_A_x000F_ã_x0011_ÿ@ÈÜþ'«_x0002_At*
A	¯½¼r_x0010_A_x0007__x0013_­¹ÏªÓ_x000E_AÄÂ"6òO
Añ»o(g_x000F_Aé«Pk_x0004__x0011_AÕY4Áûý@&amp;tù`WG_x0002_APnäÊÙ_x000E_Aß_x000B_&lt;n=_x0006_A_x001D_!_x001F_æ£_x0005_Aá_x0012_ü}_x0013_Aâ÷_x000E_Z_x000E_A_x0016_¨æ_x0017__x0015_^_x0004_AÕ¤;üE_x0019__x0002_A2x¬¾_x_x0008_A2RÔTæ"_x0005_A·æ_x000B_°Ps_x000C_A_x0001__x000B_|¼¤)_x000F_AØÚÍïÌ	Ax\&lt;a¶_x0013__x0004_AmD_x0013_À_x0002_A¼YÕ%\_x0002_AHÜ[i;_x0003_AÈ±Éd¡H_x000E_Aë¿_À_x0011__x000C__x0004_AjÈ3Q½_x0013_AãÈg	A=fUx_x0010__x000E_A0Fäa_^_x0006_A_x0006_E1ê1_x0011_AÜW7Ì_x0006_AÜiy:_x0006_A^apî_x0006__x000C_Ä·_x0007_Ae_x001D_I7)_x0006_ALI@_x0005_ª¥	A=ø­Q_x0002_¡_x0007_Au¥Nõ_x0003_AßÄëZJý@ðò¯àsIÿ@lGsý_x0012_Ç_x0007_A¥ÎtìÚõ_x0002_AèÄßSD_x0007__x000B_A_x000C_ß ®R_x0003_A×è_x001A_&lt;ù§_x0003_Aïi¹ù_x0004_A¶ÅJ·U8ý@"H@Ãº_x0008_Aâ³¢Ç_x000F_%_x0005_Aø*?ká_x000C_A_x001A_dG±é_x0008_Aû/»{P_x0019__x000F_AëïS*_x000C_Aà¤x_x001E_¶£_x0002_A0J _x0017_ª_x0005_A_x0003_'ºgJ_x000F_A¼J_x0014_½k_x000F_A_x001F_W¹z§y_x0001_Aøy6=f»_x0007_A ´â75Q_x0004_Ag¼_x0008_Ù_x0001_A,ÈWÔÔ
AL É3_x0004_A3´è]ÛË
ARÕ_x0002_!_x000E_1	A_x000F__x0010_hÊ£"_x001C__x0005__x0011_A_x001E__x0012_ÅLÚÅ
A_x0012_Ófl_x0015_{_x0004_Aoî¢°«)_x0011_A/_x0007_^¹u1_x0002_A_x001B_n¶Q½_x0008_A)7Ìx_x0011_yû@ÛIND_x0003_A!¿àr;_x000C_A_x0014_KëÏQ	A%^Å_x0011_oÕ_x000B_A_x0014__x0006_¢äy
A¸gk_x0005_A4_x001B_WGäÐû@Ü|Pè¼G_x0004_A_x0015_sí_x0003_¦_x0012__x0010_A´p«ó)_x000E_A(_x000B_/=¦@_x0006_AO®äm_x000B_A0Bõ}-ó_x0004_A}N¯¥_x0002_AÊß-§èÏ_x0005_ADY_x000E_,í_x0008_A¤gFI&gt;U_x0008_A_x001E_¾vãL_x0001_A_'ß&lt;Tª_x000B_A\æÞ@ô1_x000B_Aå8© ¦_x000B_A_x001B_Y¯_x0010_Í_x0008_AÏ_x000F_ÅR_x0003_AÜýêôR_x0001_AbFä&lt;_x0008__x000E_Â0
A_x000C_+ÀÆ_x000B__x0004_AT©¢T_x0004_AXè"ýÔ_x000E_AKb£4ü_x000E_AæÖ7Ê«_x0003_AïAø_x0005_{¹ú@PÇ§Ált_x0008_AðñZx_x0007__x0010_A|·jú]_x0005_Aí8ø_x001E__x0005_Aø'_x0018_tu¸_x000B_A~)ëªyð_x0006_A._x0016_³S_x0005_A
Qw±¬_x000C_A§¹¡_x0014_±_x000C_AÊÅþ(þm_x0007_AªçÑ.c?_x000E_A_x001E_¯W§ú_x0011__x0002_A4Ñ¡Sï_x0006_A2b·;AÏ_x000E_AI¥"»c9_x0006_A9^Ub_x0001_Ad[1½_x001D_0_x0004_Abf_x0013_.ïÖ_x000B_A*IImU_x000B_A_x0011_~7VÎ__x0006_Aá_x0018_&amp;äõ_x001D_ÿ@_x0006_X5»Ì	AZiÌõú
A®a_x0006_Ó_x001B_%_x0002_Akvø¸g_x0010_û@_x0002__x0010__x000C_/x_x000C__x0004_A_x0016_$&lt;_x000B_ÕÓ
Aû´fm^_x000C_A-ïs#_x000B_AXÙW)ì
AÖëÒÙ_x0004_AÏ2v÷\·_x000F_A½2RÞR_x0005_A0_x001E_8h¿_x0010_AÀè#¼­_x0004_A_x0018_jã¹_x0004_e
AÄl
ú_x0010_AuËÞ_x0008_Ç&amp;_x000F_A=_x0013_K&amp;_x0015_ë_x0008_Aµ£^¯=&amp;_x0003_A&amp;Ë'_x0018__x0002_Û_x0006_A;Æ71­÷_x0001_A
Ù_x0011__x000C_6
AÁ_x0006_Xm_x0010_A¬_x0014_]ñÝN_x0008_A_x001D_üÐx	Aøg}7H
A,Sÿ_x0007_Ä_x0001_A Qó_x0019_¬_x0011_Ay{L_D
Að9|iÈ_x0008__x0002_AoóÕe_x0017__x000E_A OÂm!Y_x0007_AeÀ_x000C_F³_x000C_A²3l*|¢_x0010_Aÿ!%¤
û@Ó_x0012_àÕ_x0001__x000C_¬Oû@'¡#Ø_x0005_AZÕ_x0016__x001A_	AöBrbLÐ
Av­²5:_x000E_AP¬­ëX_x0016__x0006_Azõ~NË_x0008_Ad_x0014_Í´p_x000B_A&lt;È_x0015_ãO_x000E__x0011_Ab
õg_x0008_A0ÕÕ76&gt;_x000E_Aü_x0018_ß_x001A_{Î_x0007_AÔ¸xÆ_x0003_P_x0011_AÈØé~_x000C_AÆÐâ_x0014_@Û_x000C_A_x0004_ñ_x0012_G@_x0004_Aª¥WØÜr_x0010_A_x001F_úqÖî_x0005_A±dTnw_x0011_
A\ X¯å_x0004_A|_x0010_ò£m¢_x0011_A°æÃÔ_x0008_A_x0019_Ö[«_x0003_A!âç K_x000C__x0002_A[Ó¯³ôä_x0003_A_x0011__x001A_xÍK	AóX²Â¦_x000E_A&gt;Pô_x0019_;_x0001_AãÈ_x001A_HpÆ_x0003_A"û·½N_x0004_Aø_x0017_§wZú_x0008_AB_x0004_=
&lt;ó_x0005_A_x0013__x0014_¦"k_x0002_59_x0004_Aî{$ÍF_x0003_A¶OÇèÌH_x000B_AùÕ_x0012_ k
AhçÙ_x001A_ÿU_x0003_A¤__x0018_¼¬_x0007_A_x000E_Ý;OA_x0001_A¨ð ¹i@_x0003_AÒ2_x0003_ÑÑ_x0005_Ao_x000F_N}6F_x000C_AZ°w?&amp;\_x0002_A	éË_x0010__x0004__x0001__x0007_AÑ ÙZ_x000C_î_x000C_Aax­û_x0004_AÄÛ³}´2	Av	0hë_x001F__x000E_AF_x0019_zD7Ç_x0014_Aý¨$þù_x000C_A³^_x0015__x0012_	¹_x0008_A¸õ¦EØ_x0006_A$»]_x0011_åA_x0003_AW3:¾bº_x000B_A_x000C__x001F_þ×/³_x000B_A©·¡øW_x0010__x0013_AÑ_x0017_0Çk~ÿ@_x000B_gÂ°Ó_x000F_A_x0001_sd°û@GJ°ø_x0011_ÿ_x0001_Aªóa¨_x000B_AQ9]g8
Au*_x001C_K[_x0014_A¹£À_x0005__x000F_tÏ_x0007_AÝ_x0008_:
ÿ@³©ë%_x0006_AÉtlz\_x0003_AdèàaÐÉ_x000C_Aºô¥®±_x0011__x000C_AïCæêÚ¶_x0002_A&lt;_x000F_8*^S_x0010_AÙê¾a`ý@.VR_x0018_)_x0004_AH*LyN½_x0003_AnÉØ_x0010_cú_x000F_A/_x0019_T e_x000F__x0010_A'_x0014_Î^g_x000B_A~ÈãÎ_x0011_ArøÂ?ªe_x0010_AÇ*¾5¯_x000E_An;_x001B_æÔn_x0001_AÂg_x0011_Jü@{_x0010_8þ ¶_x0003_Aå_x000C_r_x001E__x0015__x0001_A_x0013_¶_x0016_Au _x0002_Ar×ôÂyT_x0002_Aéï_x0007__x0011_4	A1Ìô@
·	A_x0018_ö_x0002_çèø_x0005_A¬³ø_x0001_APu°½_x0001__x001E__x0011_A¦e¼3¶
AæýK_x000B_A_x0002_jv3_x0012_A(_x0011_º_x000B_5_x0001_A_x0002__x0007_ÃSÒy¹
A_x0003_ï§cgP_x000E_A_x0004_êÑYW_x0006_A+FìØý·_x0008_A´p$«_x0007_Aê_x0015_°§8Þ_x0010_A_x0006_JJÄ¹	ArËí_x0003_AÃ¤»5_x000B_AÔ¤ÆXi_x0002_AìHîÓ×ç_x0004_Aà÷]´_x0007_A_x0018_Û_x001C_Ú_x000C_A s_x000C_.W_x0008_AÜNUÿàé_x000C_A¾78þ_x000F_AgaÆ_x000F_A_x0011_H_x0004_5®_x0002_Aâëùg¬_x0006_A_x0001_wÌUÔo_x000B_A-*Ô_x001D_®_x0010__x000C_A;9·tÿ@?Úô|ß_x000B_AvqcÛ¶¶_x0005_AëLSc_x000B_A*5å_x0005_AÞðí&lt;º_x0004_A`_x0002_g¦_x0006_A_x0002_ïº]Uº_x0005_AaÈv_x001E_A_x0004_Aôe²_x0001__x0005_A&lt;(_x000C__x0003_
êÐ_x0004_A_x0004_â_x0007__x0007__x0004__x000B_AÜy½&gt;_x0011_Aj_x0011_ä_x0010__x0002_A®I2éÜ_x0004_AU_x001C_ÎD_x000C__x0008_A7Ø²§&lt;_x000C_AÈ_x0002_É'Ø_x000F_A_x0006_­ý·:õ_x000C_AÉ4ÄÇH°_x0004_AHÇ¼K5/_x0005_AR¡zJ_x0002_ADó_x000C_Þ)_x0007__x0008_Ah_x0019_"óîÂ_x0008_AÀEåâ+	Aê	_x001D_^~__x0011_Aò%6{"Ë_x0005_AZ_x001A_j!z¤ý@TÒoT_x0017__x001E__x000C_A¨à_x0013_*¸»_x0007_A&gt;è&gt;µ^*_x000C_A¿dÌ}6ÿ@Û|Ü±=¢_x000C_AòÂpêI_x000E_A¶qc'ù_x000B_AÁÿ¦,¦_x0005_A¿yÊ&lt;ù_x000B_ARÉÌi_x0005_AºhôÁÃ¥_x0001_AÍ½
Uõ_x000E_AÌÓÞÚ_x0011_¢_x0006_AÊlþz]_x0002_A_x0001__x0008_Ìc_x000E_ãQú_x0001_Aüët_	A_x0014__x0006_ïauc_x0008_AVpêý Í_x0008_A¶v_x001C_d$_x0002_Aï_x001C_á µ_x0003_AP 3&amp;/_x0019__x0004_A5'/Sëf_x0004_ARÓõ_x0017__x000C_AÌµi&gt;°c_x0003_A ÅÇ,£_x0002__x000B_As&gt;.!çÕ_x000C_A-Éîm_x0006_Ü_x0007_AÈSµÕI_x0007_A72:Øç
ApöÎ¥#	A|]LD_x000B_ArÔQé§Êþ@_x001C_&lt;9Ý_x000C__x0011_Aµ]¯Qr|
An³;!=
A¶RÌø«_x0008_Aj_x0013_qÙäðþ@_x0018__x0017_®N¤	A@_x000F_þ¨â1_x0008_Aü¼*©i_x0004_Af&lt;_x001A__x001F_2_x0004_A¦h½ï@®_x0004_AhÔ£PK%	A+ßÛ_x0005_R_x0004_A¨9ííÏ_x0004_A¦é _x0012__x0015_vð_x000E_A@©²µ_x0002_AµS_x0017_õB8_x0001_A8eîÀ_x0013_Ñ_x0003_A*°KBR_x0006_A_x0002_×Â¿½_x000B_A§zÏ_x001B_Ì_x0003__x0001_AmÄQ\_x0014__x000E_Aï-ý%±_x0003_A8öç_x0016__x0004_A_x0007_CfÇG_x0007_Aú£MëUe_x0011_A33d8_x0007_A¬£_x001F_a 
AÏWV»Èt_x000C_Aª[_x0004__x0005_d&lt;_x0008_AÞ&lt;© _x000F__x0010_AZ_x001D__x000F___x0003_AÏÆò^­¸_x0007_A
æ,Ôm¤
AhÙÝj|_x0010_A¡YÕï¹_x0004_A.Õâç;_x0007_A'_x0018_ûøy"_x000E_AÔxaW_x0007_AØÅ±Ï_x000C_ApMõJÿ¾_x0011_A²V¡Ð_x001B_Qþ@_x0012_«ð?_x0001_A!yL\¾_x0002_Ab6Wê'_x0008__x0010_A¦V§	A_x0015__x0017_§=+|×_x0010_Ax§_x000C_+ÞÃ_x0004_At£òòÅÜ_x0006_AM"¦e_x0007_AØeìÒîªý@cµ_x0016__x0001_ÑÂ_x000B_A_x0012_ð_x0006_ãÙ_x000C_A´ùýËú_x0005_A_x000E_ó_x000F_'ß_x000B__x0002_A-ùgª_x0003_AÃJRR_x0007__x0019__x000E_A_x0014_y~_x0012_/±
A¨M4aY²	A_x0019_éÕ_x0003_M	ADáëA|Ú_x0005_AÇ
ÁCK]_x0003_A_x0012__x0008_ùKJ_x0010_AØ	Óë_x0014_ÿ@t¸_x0015_ú_x0006_AÞô²Á_x000B_AÛÓ_x0017_Û_x0002_A¦f_[Ñ`
A g8Ë×þ_x0004_A½}ð_x0006_Avð_x001B_ÒäØ
AÖÁì_x0011_kÜ_x000F_A_x0013_2å°Ý_x0003_A_x0018_
ÔFè_x0015_AO_x0011_28s._x0002_Aö_x000C_9É_x0017_þ@$hÍq.Ê	A0{82_x0005_	BÔú@L_x0016_û ÎA_x000E_Aw_x000F_¼¶¦_x000F_AÜ±Â_x001A_Ûx_x0002_ANý|ß:_x000E_AaÒt}ò_x0008_Aoë__x0005__x000F_A¹r}Z,v_x0004_A®þ|)/_x0010_A¿.\_x0003_ApÅ6?_x0004_AqÑz_x0006_Ì_x0004_AÞM_x0013_èÇ_x0002__x0010_A3¹ý£_x0010_º_x000E_AZ_x0007_l_x0011__x0015_é_x000B_A7¨­£Wu_x000B_AHpi²î_x0008_Av78d_x0005_ß_x000B_AôM"Dª_x0006_A\ÌàHð_x0006_A4´©3"_x000E_A_x000C__x0011_ÞÓ5 	AR
lÒ{hú@ 8¦7_x000F_AÿE&gt;¦
A/}£þpÖ_x000F_AË_x0016_W
%ý_x000C_Aè_x001D_´8Õ_x000C_A_x000C_#_x001A_)vÎ_x0005_AõC]¸u
A)ÀÓO_x001D_í_x0010_AA½òú_x0001_c_x0010_A_x0002__x0013_Æ4¿ê¶_x0004_A¶_x001B__x0007__x001B__x0005_A/_x0004_ð²_x0010_Aóp_x0006_4m_x000E_A\_x0010_·_x0003_Ä_x0010_A_x000E_(2´¥_x0003_AÚ¸ÿìÒ#_x000F_A¶Ð_x000C_ÜJb_x0008_AxÔ{_x0007__x0019_	_x000B_A_x0013__x001C__x0012_®­9_x0011_Aº0¬_x0015_*é_x0004_ARÁ¬_x0015_×t_x0006_A|³gh~8_x0008_AW=ÇXÌ_x000B_A¾&gt;?/H_x0007_A9rI_x0012_£-_x0013_A_x0011__x0012_·ôE_x000F_A¨.êÍì_x000F_A¬»a.|_x0005__x0006_A_x0014_¾©
N_x0010_A&lt;o?ºÐ_x0010_A@ª$!`$_x0002_ASZ_x0012_AK_x000C_A4Ù­âÌ_x0001_AÞr´ÊÏæ_x000F_A&lt;_x0003_UrÂ	A«_x001C__í_x0013_A§ü·Æ$\_x0002_AbKá_x0019_S_x0004_Aä_x001D__x0016_-_x0012__x0005_A	²Q,Ìû@,9@_x000C__x0005__x000E_é_x0007_AÚG1_x001B__x0012_A/Ìx£¦k_x0002_A í\_x0015__x0002_A®¢&gt;_x000C_Rp_x0008_A&lt;Mêþ@ÒKç¼_x000C_A||i_x001F_4_x0012__x000E_AÀdÐèþ@è?d&amp;	Am*ëHÔÃ_x0006_AþØ§zø_x001F__x0005_A.!«_x0005_AÔJHÉ._x0004_A%6S\R
AaÝxª_x0006_AV.¶,^_x0011_Aý9_x0005_[_x000C_Aéa©¡È_x0008_A^chê_x000F_AºýéIÂ_x0005__x000B_A_x001C_EêÞö_x0008_A_x0002_JÙõö_x0010_AUðâMb¬_x0001_AºWÜVU_x000C_AäB
í_x0005_A.Kè+ _x000B__x0008_A_x0016_eÆ&amp;Nå_x0003_A¼æ_-p_x0002_A»_x0014__x000B_Ý_x0002_Aò*wëÆy_x0001_AIú«L_x000E_A_x0012__x0013_	h_x0005_^	ATÑ_x0003_?X_x0010_Ape_x000E_Ïc_x000B_AìÔ¾¦Ð_x0007_A L_x0003_É¦_x0002_Aî_x0018_tr_x0008_A°fºû4_x0002_ABGrÝ/1_x000C_A·Þÿ	A=Î/xF_x000C_A¤÷&gt;¯C_x0011_A_x000E_áTC¹_x0010_Ar ®ÇUÕ_x000F_A$)AE?þ@b°12h_x000C_A_x001E_d=,ö_x0005_AÙ1)_x0002__x001B_ùþ@DÑL _x0012_d_x0001_A_x0008_&gt;]1_x0013_A_x000E_±ÝPFÍ_x0006_A_x0010_îã~b%_x0013_A2Ö&lt;°É'_x0008_Az
R¤×_x0005_A@c@Ò_x0008_Ar$®ßü_x0007_A_x0006__x000B__x0004_Û_x0015__x0001_A_x000C_ùÛ»+­_x000B_A±få8Ùm_x0001_A¦pÜ1ß»_x000B_A~eÍ;£_x000B_AÔnÉÔkr_x0004_AS7KÜ_x0013__x0015_ÝÊ_x000C_AýG#HæB_x0010_A´_x0005_^Ô_x0012_Ã_x0005_A_x0010_6¶¹dd_x0011_AG4_x0019__x0017_N_x000F_A_x000F__x0003_%µ	_x0006_A7îr_x0004_ÒÛ_x000E_A¶,Îå«
Aè]ÊÚô	_x0003_A;@;N	_x0002_A4u_x001F_·û_x0013_A¿ã2_x0007_AÑ|¹+Yú@Né1_x0006_A&lt;ãÊ&lt;s	Aª~ox2³_x0008_AÄ_x0001_k:d	AÚÁ»qýò_x0013_AiÚÖ ¿_x0006_AÿVë`c_x0015_A_x0010_¦_x001B_ÊèB_x0015_A&gt;\_x0019_4Ô_x0015_A_x0001_K3$½þ@0Ç_x0019_×_x000B__x000C_A°l´¿|_x0007_A0µ_x000C_þk_x0008_A_x0006_¨{Ý¶d_x0004_A&gt; _x0014_²Í_x0012__x0008_AßHîô_x0008_Aji
#M_x0001_A(Pm^°_x0013_APªÂ_x0001__x0003_A
_x0015_ÃsÈÝ_x0013_Ç_x000F_A_x000C_êV_x0003__x001F__x0005_A_x001D_Ì1×ø_x0008_AtÙob(Qý@æbå0çÐ_x000E_A\y6¶¤m_x0010_Aî}Þ4_x0002_AÏ¼;_x001B_6_x000C_A_x000E__x0010__x001D_&gt;_x001A_C_x0011_AP_x0004__x000E_f¹õ_x0001_AËL_x0013_ã_x0016__x000F_APÇÜÚÝ_x000B_AÞ_x000C_g_x0010_±_x0006_A0sê_x0007_w_x0015_Ap½Ó9¡_x0010_A¯_x000E_»¯_x0016_&lt;_x0006_AÜ±_x0001_S4_x0010_A(_x0007_È1i_x0015_Aj%;×=_x000E_AZËi{_x000B_AÍuá`_x0014_	_x000E_AÌÌêÌµ_x0007__x0005_A\S_x001D_E_x0015_AÞ-·q¨_x0005_AaH6_x0012_£_x000C_AX&lt;Rr(ñ_x0015_A6	ÔçÆ_x0007_AË¥_x0001_ &gt;9_x0008_Aã{ÿRK_x000F_AT2_x0007_åM_x000E_Aöf±/]_x0003_AÉÌ+_x000C_
ª¬_x000F_Ai_x0001_oÑ1x_x0001_Aîl	òg
Aòö_x000C_K_x0005_AÈ_x0013_õg(Z_x0008_A_x001A_Br_x0006_ú@PK2_		Aów¿qk_x0008_A»_x0015__x000E_w_x0010__x0004_A_x0017_:KB¿&lt;_x0004_ArV_x000B_Î©_x000B_A¾'2;9_x0008_Ay£v_x001C_ù_x000F_AôÑw_x0001_	A0³_x001E_XÍç_x000F_A¿´j­8³
A2_x0008_è&lt;_x001F__x0007_Axe_x000E_×l_x0010_A~[û
Aç]SÝÀ _x0004_A`EOÚ%B_x0008_AvRú_x0001_%_x0003_AdäÑä2@_x0007_A.Ùjµ_x0008_Aå_x000F_¹çÙ_x0008_AòÅÞ_x0014__x0005_
AC_x0016_æ_x0006_AA_x0018_?´v_x0014__x0008_AÄÐ½ø)_x0006__x000B_AôÜ@-_x0006_Î_x000B_AL-_x0012_æZ¥_x0002_AèÃi$V_x000F_A_x0014__x0017_O£­/_
A­ÂYÍOB_x0003_A±_x0011_ÐÃ_x0017_A¸_x0011_¦2s_x0008_AÔÎ¯ù@_x0017_ã_x0014_r_x001F__x0017_A®m²¥ð_x0002_A2_x0013_¶°ó_x0014_A³3x_x0002__x0004__x0015__x0004_A¯bv_x0012_½_x0002_A_x0019_Ííg_x0011_AÍ Lw©Jþ@`6ÜÁ×_x0006_A^_x001C_ï)ë__x0008_Aô·BÌ_x0013__x0017_A2MbYÓA_x0006_AûjKßk¢_x0001_A_x0002_sª_x000B_&amp;ú@#_;O¶_x000E_A©a*Å	_x000E_AÄ¶EaßÊ_x0010_A°ÁÝ`._x0007_A¸â;§«_x0005_A7_x000B_(Jó_x0006_A_x0016_ÏÌuì\_x000B_A_x0018_ÈY_x000F_fò_x0001_AÐ¡_x0014_ø@¡_x000C_AÒÇ/×!	A«ÎøÏ_x0012__x001F__x0002_A2R`ä+_x0010_AÿåölÊ_x0017_A)W4É_x0015__x0019__x0012__x0004_A¾³Ë©_x000B_¢
AúÅWÉV_x0002_A_x000E_G©C_x0006_AÔ³£_x0016__f_x000F_AæíÌêg_x0007_A(ùfÃOÁ_x0019_A[u_x0016_{UË_x0007_A¼Ä_x0008_sû_x001D__x0010_AÂ_x0005_;_x0014_Aù_x0007_AÆùWH_x0006_A#?84ðý@ðËö¦?ÿ@qæD¼*_x0010_AÀ_x000E_k£ã_x000C_A&gt;?qµnñ_x0007_AÆw;jNÃ_x0004_Aô_x001C_ñø+ê_x0005_A_x001D_õË;Ð_x0019_AõÂ×_x001D_©_x000C_AÑ_x0014_møo_x0017__x0001_AX2
ó_x0011_A$¡	#y_x000C_AÁ_x0006_¥Ä_x0007_AÂtwíSm_x0008_A_x0012_'_x000C_±2_x0003__x0008_AmÉMÁ
A2,PÅ_x0004_A¸_x000B_xA[Ðý@	ÆLõüû@'_x000C_ù&lt;=_x0018__x0004_A6°¶_x0013_¦_x0013__x000F_A_x0012__x0014_Ä_x001F_Z»ÿp_x0011_Aö7ÀÕ÷Y_x0011_AF.ä²Mñ_x0014_A¼IpúÐm_x0011_A¢Ô­Qû_x000B_AÄ2IçVk_x0003_A_x0012_Æÿ_x0007_û	AëËÖý¿Ù_x0006_A*hî*c_x0006_Adç8~1ê_x000B_A_x000F_}Ù©_x000C_Aúá0[Â_x0005_A_x001A_ÃM._x0014_AÞ½|öº_x001E__x0006_AXè5_x0008_=Ú_x0010_A_x000C_EÛÑ¹_x0008_AËosJØ 
A_x001A_®Þü¨_x0013__x0012_A$©:_x0008_³_x0017__x000C_AQ_x0007_~UN_x0011_AÞ^Ç_x0006_â_x0010_A®,ºê|þ_x000C_A1·¯ûI_x000F_A_x0015_vÆ¾_x0002_Añ&amp;ÄÍ*_x0002_A_x0016_è.t_x0003_|ý@8Ñ8qìU	AN¸_x0004_Â_x0006__x000B_A_x0006_øfÞ5_x000E_A&amp;öp
A{è_x0001_ÄG_x0005_AÌ __x0002__x0003_Qf_x0001_AÂLâQ;Ý_x0007_AàkìUPS_x000B_A¦_x0007_(é_x000B_|_x0010_A_x0014_N_x000E_/r_x0006_A¤õ_x0015_t{â_x000E_AÒVh_x001C__x000B_A]!â._x0006_n_x000F_Alù»Âæ_x0010_AÎôäb_x0010__x0010_A¹_x001F__x0012_6µ_x0004_AÕGþÿ
A¦U_x0010_eýý@ªØ8_x0016_&amp;_x0007_A_x0001_SP7_x000F_AM_x0003_¬_x000C_AºØGrí	ATXkB8´_x0010_A_x0018_ó_x0016_w_x0001_AÚðÍ"Æ³_x000B_Aå(_3b
Aj?gCR_x0001_
Aë{,¨_x000C_A_x0011_~HÛ Ñ
A¾¡_x0010__x0012__x0013_Å_x0003_AKâØ-p_x000B__x0002_AhdG¸LÁ_x000C_AÛç_x000C_(Ë_x0006_AÐ_x000B__x0005_#Ò_x0010_A_x0019_H?;"¨_x000F_A_x000C_&amp;t¯üM_x0010_A=ÇÕµ_x0003_A_x0004__x0010_ÔÝ__x0007_U_x0007_AÂ_x0002_$«_x0007__x0008_Ao_x0011_Öð_x0001_AÉÖ$çH_x0007_ARsu!&gt;_x0002_A_x0006_~ "D_x000F_AÛéR_x0005_·ç_x000B_AïÏ®()0_x000C_ASb¤Q_çÿ@ßáK´_x0005_ý@ºÂq¿J_x0011_A
û_x0017__x0005_Ï_x0001_A¦M_x001D_¡_x0014_&amp;_x000F_A8_x000B_òf?_x0006_AJßã_x0014_Ún_x0005_AqÇ	«_x0014__x0002_A!ÉÝ)_x0003_A`Ó}v?e_x0010_A:» _x0006_à_x000E_A2=fB2
AZ¿YBÌÝ_x0008_AØIM}_x0010__x0010_A_x0011_ÏæÍ:Â_x000B_ATcÙè;,_x0011_ANÍÝÊ_x000B_Aï¡_x0002_áaS_x000E_A8FQòE¯	AXBk0*_x0007_AyæÞ_x0014_°È_x0007_A¸ûÐX ö_x000B_Ap	íi_x0007_A]ú_x001A_(_x0012__x0014__x0015_~_x0008_A_x000F_«ðwñý@å¥g«Ú_x0007_A_x0004_{$-/k_x0012_A
uù¬¶_x0010_Axí4wa)_x0007_AÐÅ³¨è_x0002_AøõVê_x0002_A2'²ÊÜ!_x0004_AãÕnüÑ_x000F__x000E_Aäv°·ã_x000E_A_x000E__x0011_Kz
._x0002_A.M©&amp;Á_x0002_AEÆãGh	AÐP_x0014__x0011_á_x0006_APjr_x0016_³"_x0008_Aº_x001B_Ú½yF_x000E_A;°1g_x0011_L_x000B_AÉ_x0011_Ûa_x0019__x0001_	Añã2r_x000C_AXmèì_x0014_
_x0014_A°î_x001D_ £
A÷7_x0013_§_x0005_A$+¾1_x0005__x0006_A_x001D_Èc_x0016_1;_x0008_A_x0016_ÆtÒÌ­_x0007_Aö"EDu_x0006_A®_¶¢ZB_x0011_Aà_x0017_ »¥_x0003__x0011_A/WK®_x0006_A);Ê×
_x0002_AÌ-üUÙÕ_x000E_A_x0012__x0014_ÊÐØk/ë_x0002_AïE#_x0007_E­_x0012_AyÖo_x0006_A¸Ûdt½_x000B_A}sþ_x0012_?_x0008_A_x0001_Y_x001C_@:×_x000C_AöÞÿ_x0008_O`_x000F_AbÅ;§w_x0004_AÏs_x0012_~_x000C__x000F_AÎµö±_x0006_Aör_x001F_÷d_x0002_A¸2ùW¿ô_x0006_Aÿ"ã_x0008__x0007_A¤z9¤%#_x0003_AÐ9÷	ç_x0005_AVÜ±Ö	_x000B_APØÓ£_x001F__x0010_A&lt;ÀJ$â_x0004_AÅm/¹_x0004_æ_x0003_AÏmíö_x0008_Aæ_nË_x0007_ALC×	C_x000B_A&lt;_x0013_åzÚ_x0012_A_x000E__x001A_ãB_x0006_ADÃ_x001C_+
Aµ+Ë²Ë_x0004_AX?_x0010_RÖ$_x0005_AU£[Y8_x000F_ADaãÈ`È_x0014_A_x0011_A3&lt;§_x0004_AG_x001C_âsj._x0003_AÉO×ò_x0013__x0014_.4þ@Êà_x001B_QýA	A9~³¶þ@_x000C_ÂÜÚñ_x0004_AÒæÿ±q_x000B_A·WÄ	_x0006_ô
A¼Ó_x000E_g]_x000B_A?_x0011_J{M_x0005_AôH_x0018_§ò_x0013_A±ãj"û_x000C_A_x0010_´¶
OÚþ@)ÍzÆG3
AMJúCmí_x000F_Ap!¸¾Sê_x0005_AÔ*XÅ(#_x0002_Að_x0018_Ý_x0002_AqN*õ_x0005_A_x0004_Ð_x0008__x001A__x0018__x0008_AA¸.»_x0016_®_x000E_A£!&amp;¸Ã_x000E_A_x0006_RÇy¢_x0006_AÒk_x0016_?äù_x0003_AFhÜ_x0005_ñ_x0001_Ao±Ç_x0012__x0001_A¸ÍÏ$Aq_x0007_ATÖ³Ùª¡_x0014_Al³&gt;E}_x0010_A|Ø_x0017_oß_x000E_AkíÈ_è_x0007_A3-(öÙè_x0005_AX_x0004__x000E_aÊ_x0003__x0004_AÖ£Ù´û_x0007_A_x0008__x000C_¯C.ÿÚ
A\ìâg_x0010_A5E ñ¯_x000B_A_x001B_Î_x0007_¦òþ@¥1Ø_x0003_Ã_x0008_A´_x0017_}å_x001C__x0005_AìÉ½TÂ_x0005_Afw
`_x0005_As·_x0004_ØAü_x000F_AÉ_x000F__x0012_£¿û_x0002_A_x0015_ï1­W_x0001_A]ûx¿_x0007_A67qìÍ_x0011_Aè_x0016_"_x0003_Á_x0010_AtNz«æÞ	An}æ_x0019_N°_x000C_A*¾ü÷f_x000E_AÔ/Á7¦_x0008_Ah|= mW_x0011_AhÒAw_x0010_Å_x0008_AJºkÊi	AVF_x0003_÷_x0007_Aÿw3A¯î_x000C_Al_x0014_gÄC_x0005_A_x0001_
3K_x0002_!û@_x0008_©0_x0012_,ù
AzÕ_x0011_·«x_x000B_AøÃ!®_x000E__x0005_A©D÷TJñ_x000E_Aþìß4Ù»_x0006_A7JÐ_x000C__x0010_Ë
A_x001B_E
_x0007__x000F_N_x0003_Aý_x0003__x0017_@_x000E_AWwØ,_x000C_±_x0001_A@¿tcíà
A¼_x001D__x001F__x0011__x0019__x0002_AÀºÔ-_x0005_AG_x001E_§:v¼_x000C_AG_x000C_û_x001B_t_x0002__x000B_A_x0006__x0002_Få_x0011_A8±&lt;Ýlg_x0004_AÂTSýN£_x0011_AÜãµN_x000F_Aü_x0011_Û+_x0008_A¨+ÉË	AlÆOX_x0001_AëùÞôJ_x0005_AæO¬Fýx_x000F_Aó»_x000C_`:ä_x000C_AÉ³ÿ|«
A°Ò½H°_x0001__x000C_Aæ0C 8	A¹?'_x0006_uØ_x0001_AÛº*i·/_x0005_Afï­UA·_x0010_A9­_x0015_ø_x0001__x000B_ARtÓêÿ_x0001_AÀÊÖõ3_x0016__x000C_Ax¢sACÒ
AþçÝé&gt;@_x0003_AÀ§¹J4_x0015__x0002_A*RÇ_x001E_µ_x000B_AR ²Ò#ÿ_x000C_A	_x0012_ Å4×ÿ@P¸¡,_x0013_¬_x000B_A_x0011_Q_x001F_|6ß_x0008_A_x001C__x0017_w#
G_x0003_A¶_x0011_O×L_x0002__x0012_Ap¡ìFúã_x0006_A0àv)_x0008_a_x0007_AÚ×ªé_x0004_°_x0005_A_x000C_áIRÕÒ_x0007_A¦~M54_x0001_AÆQµ¤
ð_x0007_AxW3ñÈqÿ@OÕ¨(_x0016__	A{£øWÐ_x000F_Aê^ê¨ÈÚ_x0002_Aöh)_x0015_¼÷_x0006_A_x0008_h=³¾ _x0005_A2_x0014_¥u1_x000F_Aü_x000B_
:_x0005_AÎØVÅìa_x0001_Aãi@"_x000E__x0005_A|º°_x0019_ý~_x0006_AÛnT¢"_x000E_Añð+ÚÂ_x0012_A^Ë£õ_x0003_AÄëÐ\B_x000F_AjÊwn_x0010_A_x0011_0ú_x0015_Ü
AÌ&amp;ö¤¸_x000B_AÊ_x001C_í@¦#_x0006_A!ù´_x0008_A_x0019_³p_x0001__x0002_Ðá_x0004_AãI"x_x0002_ú_x0008_AÎ _x0010__x0002_AëQ«	C«þ@µôÜ¤{Ê_x0003_AÚ¥ä_x0004__x0010_A,Ú`Û&gt;Î_x0010_A_x0016_5¦Ôú@ç5bÊá
A_x0004_$ú»_x000B__x0006_A_x0012_P_x001A__x0008_¶_x0007_A½@xú_x0007_AÄHìÓ_x0006_AL_x0002_¨Gª¯_x0008_A_x001A_FQ_x0008_A_x0012_ºßÒ¤l_x0004_AéoOQA²_x000C_Añi,
 _x0003_AÏ_x0018_£!¬_x0008_AÎiÜ~A3_x000F_A_x0018_¤0î_x000B_A®g6Äà_x0011_A_x000E_ju&amp;ä
A¸¢	ì'M_x000B_AàåjF_x000E_Ù	AÈ_x0013_ÀõË_x000C_A_x0006_.öí®_x0002_AT×J_x0005_ANDû_x0006_*_x0002_Aú1_x0017_Cµ¾_x0005_AO_x000C_3_x000C_ ¢_x0003_AF+JÎ/_x0006_A_x0006__x0013_*cu /_x0013_Aô2ÄÄ_x0013_A,ÿ$Â,_x0007_AÌ[l_x0015_8_x0004_A(®8Sæ_x0012__x000B_AUöy®9õ_x000F_A0_x0005_ùÂ¹
A_x0002_Ê·µ_x0004_AÄ_x0012_-_x001E_×Ó_x0008_ANdÄcg_x0001_AÅUe_x0006_ÿ@ù_x0010_¢å_x0002_A_x0017_óÒ_x000B_ë¯_x0001_AÂìXé@_x0008_A_x0018__x0001_ÁÝî_x000E_AáÓ)v¯_x0007_A_x001C_ÒªeÑw_x000B_A_x001C_n¡7ùT_x000C_A¼Ú¼_x0011__x0005_AeÇ­ùÒ_x0004_A¨F12_x0007_Aê4,iî_x000E_AÕ_x0004_p¤À*_x0004_AÊ_x0012_ÉSþ	AB"NKkÿ@p_x0008_¶{_x000C_AÈ?_x0003_;7_x0006_A&amp;}§Ä¶f_x000B_A¸4)_x0015_¾_x0001__x000F_A¶$vÀ:?_x000B_Aè_x0007_&gt;r-¿_x0002_AæÚQ[_x000C__x000E_â_x0005_AÂrcó_x0014_þ@_x0001_6_x000F_üï_x000C_Amy_x001A__x0016_ë_x000F_AªH¬_x0007_A;`_x001C_Ñõ_x0010_Ax_x000B_Ík_x000F_AD)_x0004_ÙÆ
AÈ¦_x0019_«Bn_x0010_AÞ&amp;Ã$m_x0002_AÎ	:óq¢_x000F_Aù¼÷þ4`_x0008_Ag¿U¥fð_x0007_AEòd\_x0002__x0011_A_x000E_m¥nl_x0010__x0006_A_x0016_c×$Y±_x0008_AÜkÖç_x001B__x000B_AÔ9f©2_x0005_AÊà¨·Æ_x0011_A_x0005_/Z=H_x0007_AÅ_x000E_u_x001A_%Ï_x0008_A1ºZ	þ_x000B_A|à3íÐ_x000F_AÞ°ÊáªÑ_x0008_AÖ_x0004_ÖáÌ_x0010_A´8rp%_x0010_A³_x0003_Ü_x0003_A_x0012_{_x0013_vT_x000B_A¦­³Ø}Ç
A_x001A_bÏz&gt;æ_x0008_A~¯Ó¯ï_x0008_AðJT7Á	A_x0004__x0011_Ùh[Õµô_x0001_A-sêÂ¡_x0004_AÒcÅp²_x0008_An_x0013_hEGU_x0006_AÀvgXQ{_x0011_A/«­yù_x0003_A¶ojÐ_x0010_A§Þ!_x000E_|ô
A#_x000E__x001A_&lt;ôè_x0001_A71±òx_x0005_AjªKÖ_x0002__x0004_A9_x001B_KÚ_x000B_Aà_x0001_k^_x0014__x0003_A®fJc7Ó
A_x0004_XU÷_x0008_øÿ@®¶T_x000C_RH_x000C_AÀc¯ì8_x0002__x0007_ArFÒR_x0001__x0010_Ad_x001A_#OÙ_x0010_A«	¨2\ _x0003_A´þm_x0015_õÏ_x0007_A)ä_x001D_]y_x0010_A_x000F_É£põM	AòJ_x000B_4}
AZ¦:¥_x0006_A_x0015_D!u1_x0007_Av%W2Óõ_x000E_A¶åÏ{¤_x0006_A_x0011_f&gt;Ø1_x000E_A
ð±ÊÙ@_x0004_A.h·_x0002__x0010_	Aí_x0005__x0005_
Ó_x0010__x000F_A_x001F_¶Ì_$Ü_x000E_A6}µ7E_x0001_AJ&gt;¡)Ñ_x000C_AdÕe_x0015_X²_x0007_A`ëìàÒ	AþlÛÇ_x0004_A64¦\[_x000C_A2ÕP_x001B_o	Ayö¾A.R_x0008_AàEøÔ_x000E__x0007_A_x0012_äá_x0012__x0002__x0011_Aèö_x0010_Ã'_x0006_A×ÿ_x001E_ÛÒ_x0008_A/äz®_x001F_Ìý@_x0002_;ìü_x0004_ß_x0008_A$TäZÄ_x0011_AE7ÙÏ¿_x0003_Aª_x001D_~æ	Aí_x0013_C@l_x000C_A&amp;R¿D_x0007_A¬ô_x0014_¹Í_x0006_Ab_¦+_x0012_#_x0010_A¨Ôa D_x000F_Av1]ý_x0006_AVüuéÂ)_x0008_A_x0014_HAoØ_x0010_A_x0017_¨_x001E_±_x0003__x0003_AÚéD_x0019_np_x0003_AbÈûÿèð_x000B_AÜó_x001D_',_x0005_AÆ]ÓÁ¹
A_x0011__x0012_^:_x001A__x0005_ßÖ_x000F_AvÛÀz _x0006_A=D°Vý@_x000E__x0007_íI2K_x0010_Aöb_x0006__x001D__x0014_g_x000E_A5ïÎÛÎ&lt;_x0008_AöÐ_x001E_¯Û_x000B_Afßß@R8_x0005_AY&amp;½ñÔâ_x000C_A3ó#h¬_x0002__x000C_AÒfg¯Ý_x0004_A2¼ùª_x0005_
Aïµ"1Ð~_x000F_A»æbä_x0004_Aª_x0007_Vi¿ü@À_x0014_±=_x0001_Ax_x0014_hw§
	A&gt;å$@­_x0012_AÒi½ÞUä_x000F_AFÀç¦Ïß_x0006_A_x001C_á/òï_x0004__x0011_AúÖtEt_x0010_Ae­_x0015_ ½_x0003_A&amp;_x0015_ê«1_x0006_A÷ò·Ãc_x000C_A|@_x000C_Rg	A¦ô«
mu	AÒki×¡Ïþ@[hÿD`_x0011_A«RÌcW_x000F_ÿ@þY_x0008__x001F_ëe_x0008_AÜA¼3_x000B__x0014_ýú_x0002_A_x0018_2_x000B__x0010__x001D__x0011_A]aV±Y_x0002_A_x000E_ÛH_x0002_ _x0006_A_x0016_"ózVD_x0008_AÖldÜ7	A_x0013_QÚ¢êú_x000E_A_x000C_Ñ%ð_x0007_AÙ_x001D_ú­#_x000C_AhðÖWá_x0007_AÎ·Eå¸f	AÐå:ð_x0002_N_x0008_A²F^/1_x0008_A_x000B_÷4¯czþ@_x001D_5{)¤ü@gÐÂk¬_x000F_A5`cA]_x000E_AÒë_x0003_"¶ª_x000C_AZ_x0016_ÂO_x0001__x0006_A_x0004_îJÎ	AåDoù _x0004_AE_x0015__x0012_
Èkü@¥þgü[_x0002__x0005_A_x0014__x000E_'&gt;^»ý@GlºHÅ_x0003_AWÂL98í_x0007_AÈL_x001C__x000E_A_x0016_"_x0001_Îx	Ap_(³_x0001_AJ_x0001_mZ¸_x0010_AbØK_x0012_ü_x0010_AZ_x001E_mv_x0014_A_x0013__x0014_|P_x000C_UH_x0001_AB:_x0012__x000B_AgÞ#]_x0006_A·_x0002_©j&amp;
A_x0006_m-S­._x000F_AÑÏ¥h#_x000E_AË¼_x0002_hFú@/È~Öb_x0008_AÌ,?_x0002_%Ó_x0005_A`x?kÆç_x0003_A	Â±_x000C__x0007__x000F_A_x0008_KòûH¼_x0008_AYÐ¨l/b_x000C_A_x0010_éÚÊ´¹	A¤×*?öµ_x000F_A]ÕC0¹º_x000C_A ç¿FÏ_x000C_Aâ_x001F_Sd_x0008_AsØmc_x000B_A_x0007_ê_x000C_o|_x0005_Ar@~I_x0001__x000B_Aj\ûâ_x0011__x0013_A¬ý½n^
AæØ	ØºJ_x0013_AL7,P-f_x000E_Aöâ98ÃY
AV(&amp;_x000F_Wk_x000B_AHýÕîT
A¦H_x001E_5	@_x0008_A$Ý&amp;z&lt;_x0004_A¢sÝÐfF_x0010_Ad¿S _x0012__x0018_ôÌ_x000E_A_x0002_Úµ±Ç_x0008_ABµâ*Ñ	A¶l®í_x0003_Aêe5³Ï¸_x0006_Aömc_x0006_'ø_x0004_AàÌ¸@s×_x000E_A_x0012_íA©_x0018__x000C_A_x001C_fl~@	A}_x0017_ÅæÊÑ_x000B_AÏ_x0019_´_x0014__x0010_m_x0005_AROÉ_x0015_H	AaD#r³_x0003_AM4¾«È_x000E_A$9Q¢_x0018_AÝjdË_x0010_D_x0010_Ac.7½Ú
A_x001C_gÊ¹¼ê_x0018_Aæ_x0017_AÑg
A&amp;x_x0014_×_x0012__x000E_Aq«_x0013_D»_x000C_A&lt;¿_x001E_´¾%_x0011_A_x000E_­ro&lt;ó_x0007_A`L}w_x0005__x0001_A_x000F_Zhï+_x000C_AÆ½5Ô_x0004_AÚÒ_x001E_l÷_x0002_Aéu_x0013_h:
Aÿó¼%)l
A­ÌÕý_x0016_à
ARã_x0016_nâ_x000B_A·!Z0\_x0006__x0010_A_x0001__x0003__x001E_$G·ð*_x000B_AIZ­_x000B_A"ÿ:ªÆ_x0005_AÇù_x0013_·á×_x0002_AE_x0011_bóÖ
AÖ_x0012_9uù7_x0011_A¼_x0019_Pª²_x0008_Aä@&lt;áß_x0008__x0005_AT|´Þ3_x0010_A_x001A_ðå×W_x000B_AÝ_x0013_·;_x0012__x0006_A*&lt;EP0_x0010_A÷}_x0004_è_x0001_A$û_x000C_Vo_x0004_AR"~¦_x0004_A6Øª¶Sû
A°fÄ_x001E__x000B_AH_x0014_ß_x0014_|_x0005_Aïÿ°Èû@rJ_x000C_°cç_x0005_Aä_x001E_^&lt;à'ÿ@é.6_x0010__Ã_x000C_AB*¸Úü_x000E_A[Û_x0006__x0004__x0011_A U	_x0007_wÑ_x0011_AÌ
__x0002__x000C__x000C_AÞ1äÇ¬
AÒOÕ_x0019_ü]_x000F_A`+&gt;_x0006__x0007__x0005_A3»®÷åS_x0002_A&lt;_x001B_I¤âS_x0010_A1XäÖ	_x0013_×Ð_x000B_A:(Z[´_x0007__x0012_A_x0001_FíÞýk_x0001_AL_x0019_Õ_x0017_Øh
AZÏ_x000E__x001B__x0017__x000C_AØ2AB!_x0011_AÖ_x001E_ +2_x0006_Ad&amp;	©á_x0008_AªÀÇYÖÌ_x0002_AB	jÒ;»_x0007_A_x001A_Ú_x0007_ÆfÛ_x0001_A
C íõ_x0008_AzV_x0010_M_x0018__x000F__x000F_A_x001D_C_x0018_Mð_x000C_A_x0008__x0001_	epÉ_x0008_AX_x0015_ÌWÞø_x0006_AT»á~
A&amp;\!4±_x0004_AußØk#_x0010_AÐ_x0005_7_x0002_7_x0010_A__x0007_Ãß
A_x001B_U|_x0001_Aßl*ë_x0002_AdÜTìoë_x0004_AX­9Ow_x0001_AG»¬Ûí_x0003_A;_ö_x001E_ÐH_x0002_Avñ_x0008_¿M_x0007__x000E_AÂðDÁ×_x0017__x0013_A­TË_x000C_AhçÉÄÖ_x0003_AÆ³4ÁÄ_x001C__x0010_A_x000B__x000F_Oià×û@U 2W	_x000C_AêÅK)ð_x0016__x0011_AÕIt_x0005__x0008_Aô_x0016_0±o,_x0007_AQ~ÐD,_x000F_A=§OKß_x0003_A3ø;Ò·_x000E_AÇ`¬÷ñZ_x000C_AÖølVµ~_x0010_A¬§$Öá_x000F_AªlÉSÆ_x0004_AOOí_x0005_
Aç¤2Á«É_x0005_A_x0019_^!K_x0011_AR)H_x001B_6ìþ@_x001D__x0019__x0001_M_x000C_A6_x0006__x0002_5Ú_x0011_Ao2_x0013_F	A_x0006_òä_x0007_AÍM6vð_x000F_A$@K-_x000B__x0008_A?ýæÿ
AZ6Ca8¸_x0004_AÕ2[ÐLÑ_x0003_Aì7½^Ì&amp;_x000E_AXe¹V_x001C__x0013__x000E_AýÜ_x000C_5"
A¤_x0014_í_x0003_Q_x0008_A¾½C_x0008_Ú¹_x000C_A$_x001E_öïÆ
A4Æ[_x0004__x0014_5Ðÿ@øm6_x0007_ÁÜ_x000B_A_x0011_q³G_x001C__x0002_AzÔc2­L_x0010_AU&amp;p¸Ç_x0006_AÄª .ï	AÚXNÎ_x0013__x0005_AþçfSº_x0014_AÌ_x0019_&amp;_x0017_
A_x0016_/ Å6k_x000E_AAdEb_x0014_A3B\Çî_x0003_AjÇjØj _x0010_Aü6&lt;^z_x001E__x0006_AØ u_x001A_P_x0006_A§JHP_x0017_Ã
AZ¯i_x000F_»_x0005_AVxùêý@¾_V©Io
A c¸k
Añî_x0012_t_x0011_A`[
ø_x0007_
A_x0011__x0001_qÈ?_x000F_AÀéÝÈ|{_x0008_Aq°l^_x0015_Õ
Ak«ý?°_x000C_AÎO"ÎÅ4ý@§Êh_x000F_A_x0005_·Íãc_x0006_A@_x001B__x000F_ö_x0013_?_x0007_A­pÑ´-ä_x0008_AÙÁ9ü([_x0010_A_x0012__x0018_è_x000B__x0005_ðLL_x0006_A$Æ_x0017__x0010__x0001_Sþ@ðrìg¹_x000F_AD^ë~,w_x0003_AH#_x0014_=ê§_x0006_A_x0004_üwíNÜ_x0008_ABðMðx2_x000B_AóZö__x0012_AÔ¬_x001B_\qß_x000F_AäjÓÁJ_x0013__x0002_Aòé_x0013__x0002_g_x0010_Amn~A_x001B__x000E_AçL_x001A_¨Çá_x0007_A_x0004_ICÄëÿ@ÓtÈªMö_x0011_A¹qDO¥ª_x0003_Aý_x0015_°»_x000E_à_x000C_A_x0016_zp§*	AfåT&gt;É_x0018_AùV&gt;%,_x000C_Az²¹Êë_x0008_A®2è;£
AÝ²_x001A_rf­_x0008_A\_x0013_­¡c_x0012_A /_x0018_k_x0005_A¯¯èÌE1_x0018_A~* ú¶+_x0004_APnH_x0008_A²'+Î¦%_x0004_Ajx°x&amp;ý@Ä¬_x0007_¢f_x0006_AVÍ£»_x0002__x0012_ð_x0010_AT´¾$	AÆ_x000E_m´_x0004_AúXµ_x001B__x0015__x000F_AÎ©øÆ?_x0008_ALI¸Dý_x0003_A:ÍS©cH_x0011_AÍ__x0012_I_x001F_ý_x0006_APÒY)Å_x0004_A½ý:_x0015_Ò_x001F__x000F_AnKÊ¬_x0010_A¨Û¥_x0015_ 
Ab_x001A_´_x0001_©_x0007_A_x0019_u%]Z_x001A__x0008_A+-)¸À_x0003_A»þÝÃd
A§?X_V_x0002_A@4p_x0019_KP_x0002_A®ek]_x0012__x000B_AãT$¬f¥	A_x0012_±¤_x0016__x0001__x0005_A_x0004_N!_x0014_¦½
A¼_x000C_È_x0005_?_x000B_A´_x0001_÷Æ_x001B__x0010_AüFI©d_x0002_Av_x000E__x000C_¬_x0011_AV-|A;_x0006_A.d7_x0011_Ó_x0010_AîäÃ¯éÙ_x0002_AHÀ®S"_x0005_AØ©Åê_x000C_:_x0012_A0Qß}ZV_x000C_A_x0001__x0014_ÿ_x0014__x001E_k_x000E_A¶æ@-ú_x0011_AÈLÞ­*_x0007_Ab­£x5"_x0002_A_x001D_t1q£a_x0003_AJ¸°ãü@=7DZ½ü
A_x0004__x0001_;	A¨­¹uB
AÖ-ö_x001A_¼_x0014_AP_x001A__x0003_Ú£_x0006_A_x000C_9Ì H_x001E__x0007_A_x001B___x000E_å _x0013__x000C_A9Â.å_x0017__x0001_A_x0012_³v?	_x0010_AX#Ná_x0005_A_x001A_±Ü_x0014_tü_x0011_A¢¦ô@__x0007_A?u_x001C__x0015_È_x0008_A_x001E_Ï³\&gt;¨_x0010_AÀ1û!¿µ_x000B_A_x000B_@ý$Ûø_x0007_AXó2%i_x0008_A=þÆèiw_x000F_AGÚM]_x0003__x0017__x0005_A_x0004_)ÆÐZÃ_x0007_A7Öc*Þ_x0015__x0004_Alú^=II	AùÖ_x0007__x001D_:½	AP¦£ÿe	Aò~§ØÌa	Aó	_x0011__x000F_Aò\_x000B_¢çâ_x0003_AàK_x0002_ç{_x0004_ARö¡_x000E_Þ_x0006_AzéD*×_x000C_A:ßèÓ\_x000B_A¬ w¤B_x000B_ApÖG_x0018__x0012__x001A__x000E_AÃÿÁìs¿_x000F_A_x000B_ µôc¶_x0011_A_x0016_n_x0013_:_x000E_é
A8ÍÃÍ_x0017_/_x0008_Aðu_x0001_ûú_x001D__x0008_AM_x0001_¡ý¸_x000E_AYiöRi_x000B_Aìû¨_w_x0011_AÒóK°d_x001A_ÿ@I5â½8_x0003_A@¶Ä¡Ô
An"-_x0018_¦_x000B_A	çÄÝ_x0015__x000F_A_x0007_@	úÝ_x000C_AóÏ*nì_x0006_A.½UdPÈ_x0005_A`±2_x0007_ó_x0001_AqíÅÙ`g_x0003_AÎ'_x0010_3g¦_x0002_A_x001E__x0016__x0012_gÒ¬_x0008_A¸þcÎ§_x0019_ý@Yã_x0018_à¢þ@U,dO¼Y_x0003_AÅ1wæÅï_x0002_A_x0001__x0015_×Wizlß_x0015_A¼Òf2C_x0004_A(êþ_x0015_A_x0007_X{`á_x0005_AröY_x0013_éÊ_x0007_AÜwÍò_x0005_Aß/Õ`_x000B_A#`A_x0010_q_x0008_A NÞ_x0019__x0007_Axþßq´_x0004_A.®K3_x0005_,_x000B_A°ù?ÆÃ_x0005_A­BëL_x001A__x0006_A^ÎÆè_x000C_A,ò_x001C_Ú|_x000C_A¤_x0012__x0010__x0002_û_x0017_ÿ@ír³_x0011_K^_x000E_Ak£Ç_x000B_[4
A÷1U*«_x000E_Aqqï/ö_x0003_A¥NPb^_x0004__x0003_AFÔA¹M_x000E_A&amp;«Kgðà_x0005_A»ÝàqúS_x0005_AçÌR¾_x0001__x0008_A_x0017_;?`2¥_x0003_Aà"cýè_x0015_A_x0014_ªÌ©4L_x0015_Auõ_x0003_G^i_x0015_Aäæ_x0010_Cø	A%¸_x0018__x001A__x000F_A_x0016_skz_x0001__x0012__x0019__x0010_A0¤_x0002__x001C_ªã	An_x000E_?R7_x0007_Ap²=_x0008_AB.uâ_x0004__x0008_A&lt;©K_x0016_¨«û@äà¹´ _x0007_A_x0007__x0018_Í;ÅH_x0005_AéK93Y_x0002_Aâ£ü¦á
Aº¾AÞüu_x0012_A7\ËÀtd_x000F_A_x0008_Ò!_x001C_å_x0004_A_x0011_.á©#q_x000E_AYÓª_x001E_ç_x0010_A%tO¾Q_x000C_AX_x0005__x0012_Ã4t_x0007_A¥`À 	AiéÁ_x0014_;ãþ@Úðª1&gt;_x000B_A§¯yðã	A_x0010_HÐrJÑ_x0007_Aí="_ÿ@&lt;¸·¤2_x0003_A_x0001_z{#wü@Ö&lt;è/¤â_x0008_AV_x0001__x000F__x0016__x0006__x0002_A_x0014_,n¿ðM_x0001_AÑ_x0004_üëæA_x0001_AÎl¤¢K²_x0001_A8IMEX°_x0002_Av_x001B__x0015_Ä_x0006_A_x000E__x0012_0_x001D_V·´Ö_x0006_A"ý",Ìh_x0011_AT¡,S5Q_x0001_Aî_x000B_!_x0012_Aîä{MÜ_x0007_AÞ^J_x000E__x000E_Axç¦°A_x000C_A_x000E_Ä#îSU	A_x000B_M_x0007__x0005_H_x0002_AA¦a³"ÿ@ûê·"«_x0012_A¢¦s¶ðP_x0008_Aî_x0010_ã}»w	AÊõ¸a_x0016__x0003_A!¯¦d*i_x0006_AÔ#é%ß!_x0006_A_x001F_ÃRF_x0017__x000B_A$]ëöj_x0006_A£_
n_x0006_A.-FLú@ëè¤_x0010_JM_x000E_AÒ§^îgÂ_x0007_AÞ¶r¼Ãý@êºraÞ?_x0005_A$Q!ý	Aù¾Ñ_x001C_8o_x000E_Aþ³8Þv	A_x0004_Oã__x0004_J_x000E_AÕÂøã_x0005_A_x0019__x001F__x000F__x0012_A´göA¸_x0011_A»'_x0001__x0006_Ô_x0003_A"3Ý:e3ÿ@=_x0005__x0008_Òç£_x000C_A¯ý4ñd_x0005_A_x0001_®H&amp;}_x0005_A_x0001_h&lt;àÞd_x0002_A&amp;èá_x000F_A+éÝ_x001C_
A:l4_x000E_h_x0004_A@ÛÊ¾Yf_x0006_A_x0011_
G ®~_x000C_A[	@{A_x000F_Av_x0017_R_x0005_Aæéà@ÁT_x000B_AÖTHD6b_x0005_AÖ _x001C_#_x0008__x0007_Ad°þ'u-
AltËÌÝmý@ÎÂñ={U_x0010_A-2ÎLá_x000C_AFô;Ì_x0008_A_x000F__x0018_M_x0007_Av_x001E__x001B_@_x000B_At½XûäÝ_x0007_AV.+_x0010__x0003_
AU¼CýÙü@_x000B_(7KÍ	AHLíc¶;
AwL#÷z_x0004_A _x001C_lêâT_x0004_A
}_x000F__x0004_¢_x000B_Ars##°ÿ@_x0001__x0010_¬
&amp;]=«_x0006_AØù5_x0016_b_x0003_AVÒH_x001E_}_x000F_A"N@=	Añë_x0011_Æno_x0003_AãõCß_x001A_Ö_x0008_AMmd]!_x0006_A;;t¥T_x0005_A$î_x0013__x0006_	AP_x0005__x0012_¯B_x0005_AzR.¨(Q
AY÷}¬v_x0011_A_x0008_=ÞMI$_x0010_AÜL¹B_x0016__x0004_AwkèJ°o	AiíÚ°!_x0010_A_x0011_Jv_x0007_P_x0005_AF_x0015__x0008_Vµ_x0008_AÀÑo£_x000C_AØ¹?Â9Ï_x000B_AFã_x000F_6_x0010_z_x0008_A_x0015_ò$Õ2_x000C_A_x001E__x001C_!6+-_x000E_Aú_F³(x_x0003_AF_x0006_ªÉrë_x0005_AB_x0012_nÙx_x0006_AÑ¦ÎÈ+6_x000B_A_x0002_&gt;¢&lt;_x0016_	A\oô	AVlê_x000B__x0017__x0008_Az_x0014__x0008_­å´	AFÝ_x0006__x0018_ßO_x0003_A:ó?é_x0007_AÆfGÚil_x0018_AY_x0002_r_x0015_³_x0005_Aßm@n_x0004_Ad3_x000E_S½_x0004_A)_x0002_&gt;*Cý@ls_x0008_ÉÅ¸_x0011_AùÉ2¤_x0008_Æ_x000E_AÝ_x0014_nÃÄÛ_x0003_Acw!h_x0019_
A_x0012_ÜR_x0002_5_x0004_A´à_x000F_	×_x0005_Aü=¤h_x0010_AK»ç_x0002__x000E_A\ÁÃ]:ï_x0007_AüYf3Ç_x0008_A(¶+dB»_x000F_Auí_x0004_/_x000C_õ_x0004_AF1ô ~Æ_x000B_AbGJ_x0005_~_x0018_Aè²SûZ_x0007_A_x001E__x0016_&amp;°Ñ_x0010_A Ä_x0016_¸em_x0007_A_x0013__x0014_qq¯ó_x0001_Ao
Sìÿ_x0010_AÎ}Þ_x001D_ý_x0018_A¨¶_x000F_ÿy_x0010_A_x0007_~¦'i	A_x0017_Ê½àf¥_x0007_Aà_x001B_Ý;ú@§®H©	
A_x0007__x000F_Ý_x0019_4 _x0003_Aò_x0013_ Õ_x0015_Æ_x000C_A¼_x001F_Ìa¹_x0001_A¬oÅ²?_x0006_A-2QÝÒ_x0008_AÜÍ_x0016_â_x0010_A_x0007__x001A_C·ÏG_x0003_Ad·rd_x000B_	AÐÄÐöyY_x0010_A¿Ôºjöî
AÌ_x0006__x0016_Nj_x000E__x0007_A ÍB®Ò_x0005_Að_x0019_Ý_x000C_A_x0016__x000F__x0002_f	A_x0002_(_x0008_ßb_x000F_A®ñï?I_x000C__x0006_A_x000E_Í¶ãï_x0005_AàÉÛwÒã_x0001_A¨_x0007_JÂR¡_x000F_AÚ²â·|ø_x0005_A&amp;º våÕü@ð8_x0004_Ë
/_x000C_A&lt;$Í_x0006_Ô_x0003__x000B_A&lt;_x0010_è'Ö_x0002_A_x001C__x0019_n´·_x0010_Aºw×z[_x0003_Ad]J¶öÈ_x0006_AìêÎÀã_x0010_Ad_Tø[_x0010_A(&amp;pK_x0011_p_x0011_A_x000F_¤4±5_x0001_A4§=5_x0001__x0012_HG_x000E_AÑd_x0015_qèã
A-8és¥G_x0010_A¯ûÊ&amp;Þ0
A8±â_x001C__x001F__x001C__x0007_Avô¸`b_x0010_Aez_x0017_Ì=_x0010_A\WsöÚô_x0010_AÝ"#£¶Â_x0002_A&amp;ÜSòÈ_x0004_A¬_x0008_¹_x001B_F_x0002_A`}M*_x0016_	_x000F_A«_x0001_÷Ñð	A_x0018_úµùy·_x000B_A¢_x0006_z&amp;«_x000F_Aè5¥µGl	AªÚ%n-_x0006_A¨ý®_x0006_ãs_x000C_A_x0001__x0014__x001D_{ª_x0012_AÇ_x001F_Æër_x0003_A¾±^¶·Ø_x0008_A#ÜêÒB_x0004_A$bÓ~
Aîç÷&amp;±_x0005_Aàícèq_x0007_A·Y¤¥_x0012_AàÜ¦z_x0011_AÕ%Å_x000B_í_x0005_AÌ_x0012_Ãp`&lt;_x0007_Ay_x001C_Ö_x0001__x0003_Ak£-Ç_x0002_AÖÿ[É_x0001__x000C_A_x000F__x0011_ÐÅ,N_x001B__x0015__x0005_A¿äË _x000C_A!krä_x0011_A_x001B__x0006_íÆæÓ_x0005_A|ÊtL2P_x0008_Aã_x0004_QÁn_x0006__x0002_AE!§¶_x0001_AüRSÖS_x0004_AÊc'_x0014_õà_x000C_A_x000F_zai_x0002_Au°P¯_x0006_A¸î"_x0015_kt_x0011_A¿_x001A_O_x0010_A_x000B_No#Í_x0004_AlNÔ_x0006_Aþ&gt;y_x0015_é®_x0005_ALi_x0011_#_x0013_	A^µj@ú
AD_x0002_¢; £_x0007_A¨þÖv_x0012_	AÖÍì_x0007_ v_x0003_AÎÎ¨â|_x000C_A|_x0013_÷ôµ'_x0011_Al°3¸q©_x0010_Aú¥_x000C_r_x000F__x0007_AÝyÂ_x000E_AÞßÂû¤
A_x001E_RpÐÞ_x000C_A¬ýåÅ_x000E_A¨?É8ÈË_x000F_AlÍcée_x000C_A]iî
_x0012_îý@sù³_x0008_A0F+D_x001C_
AðÜ_x000C_³*ü@Ér,n_x0006_A_x0015_ÉZð)ÿ@QÎ~¤ä_x000C_A©_x000F_ßOú_x0006_Aø	ôÏ_x0013__x0006_A_x0016_ôh¸ã_x0006_A^Ô_x001E_Ìù_x000E_AQEkÂa_x0008_A]KR,_x0019__x0003_Ac_x0019_\é³_x0007_A |æ=	Al!y;
D_x0001_AV*ø_x0002__x000B__x0006_A_x0005__x001B_å(^_x0010_A¾aTñÿJ_x000B_Aê)kÜ
_x000E_AlCÄ£ :_x0002_AºåHö__x0010_Aþ¤½m:¨_x0012_AV®[_x000C_Åþ@_x001B_'?~Å_x0008_AL_x0013_í$ro_x0005_AÌïQÖÏÂþ@ 2Å{d_x0010_A&amp;J_x0013_·ÝÜ_x000C_A_x0002_°_x000E__x001E_k[_x0008_A$P|@_x0011_A_x001E__x001D__x0015__x001D__x0004_A_x0015__x001D__x0002_a_x000F__x000C_d_x0007_AÎìµp{¨_x001D_AUd¿_x0005_G·_x0007_A_x0019_§x_x0008_Ù_x0010_AùÂÂ_x0018_s&gt;þ@ê_x000E_Ü_x0018_²_x0001_A³yáQê_x0001__x0004_A_x001C_¯_x001E_\_x001B_K_x0008_Aû_x000B_Ýüec_x000C_Ar_x0003_X	_x001A__x000E_Ae¯»%_x0008_D_x0003_AT£ñ_x0013_ïÿ_x000F_Aï_x000E_POü@Ê{«L#ñ_x000B_A_x0017_Á°_x0015_í9þ@"ò«$v
A_x0014_D­á5_x0003_A(¢}_x000B_&amp;_x0005_AT,
+_x0005_A)×ewöÓ
A_x000E_Ìþ¾_x000C__x000C_AJèû·)«_x001D_AÈí%¡_x001E__x0008_A÷uB&amp;_x001C_	A"_x0008_Àg_x0008_Arbbòû_x0005_A_x0006_±£®·¢_x0002_Ah¹_x001D_í_x0011_Î_x0002_Af~3Ì_x0016_Þ_x0011_A¾\¦ô´¼_x0015_A_x0012__x0003_És³_x0007_AX_x0007_C7_x000E__x0013_Nñ_x000F_A_x0016_¼ikx_x0004_A­5Î²zû_x0003_AtXßÎÐ_x000E_A£ó_x0007__x001C_
A7Ôlu_x001D_¸_x0003_AuððÃ!_x0001_A T¡­6d_x0004_A_x001A_	îHÿy_x0005_ALç ÊÁ_x0004_A^eÇ3+_x0011_A_x0002_ª³¢å@	A(_x0012_$_x0014_¦2_x0006_A ©Txo_x0001_AÙ_x001F_â%8_x0002_Aaô.®[m_x0010_Ar ô0äU_x0013_Aó¨u_x0012__x001E__x0005_A²²Ápò_x0019__x000F_AHÞh÷z»_x0004_AêXpWoñ_x0005_A¤¬1Ó_x0006_AÛÐWÖe_x0001_AÎ+F_x001A_B_x0003_	A¡BÙ6e_x0008_A°µ_Àµ:_x0007_AðO_x001F_Yä_x000B_At§é9_x000C__x0010_A0Í_x0019_L1d_x000B_AÆþ'%S§_x000B_A_x001F_èy£'k
A@Î*të_x000C_A_x0011__x0016_Ào`ñ_x0016__x0003_AÑ_x0014_ÆY_x0010_A&gt;¢ê4@_x0010_A_x0001_´¢{ _x0004_AièvËô­_x000B_A_x001F__x0014_íòã_x000E_A¥_x0004_w»Î_x0006_AÖiti_x001C__x0006_A_x0018_ñÓúTÿ@®Wsgµ7_x000E_A\ÖÄ&lt;Û	ALÅ`_x0011_±_x0002_Apâ[eÄ_x0004_A2ç¾_x0003_Ê_x000B_A÷_x0018__x000E_L=l_x000E_Ad@BL_x0002_P
A"µY_x0013_ö_x000E_AnZ]´0î_x0008_A=_x0015__x0018__x0010_Ë8_x0006_AL)Ë3&gt;_x0007_A»ïÎºBû_x0008_A6_x000F_¯VGE_x0001_Aß4&gt;·ý@²¶4Éÿ@§©½aØ_x0006_AÓÉ_x0010__x001D_P%
AÞ2Ö|Ø	AR]âl_x0017__x0003_ALc_kF@_x000C_Aá_x000E_ÈËÝ_x0011_Aþ_x001D_A$_x0012__x0005_A¸PKþ_x0003_
C_x0004_AX_x0013_KÝM_x0004_A_x0010__x0011__x0008_gP_x0002_AåË^ 
AÅ8Z£nz
AF·Úå_x0008_A¦µa_x0019__x001A__x0005_AJúh©_x001F__x000C_AFI_x0013_5Ê_x0007_AF¾%Ð_x0011_A¤_x0017_ÿz_x0016_ä_x0004_A&lt;N_x0014_î_x0010__x000E__x0006_APFèHb4_x000C_A"éü¦	A_x0007_ë)ìf\_x000F_A°±_x000C_V	
Auì¦B_x001C_j_x000E_AÚ_x000B_f1_x0007_AÔÞÁ_x0001_tN_x000C_A¤_x0001_X	ï8_x0001_Aý¸_x0018_G_x0008_A&lt;8Ó¿Pt_x0008_Aü_x0005_¯e_x000B_AëôEzÒ_x0004_AFÓ¥qA·_x0006_ACV_x0006_æy_x0003_A_x0015_pu­¿Û_x0001_AzÛË~à:_x0006_Aª[¥_x0017__x0002_AªpPæà_x0010_A_x0002_¢_x0006_4z_x0007_A4ÒÖÒ)é_x0005_A_x0003__x000B_ºÒÿ1Û_x0010_A1WËÜ
AÔ3_x0017_/Q_x0010_A_x0008_ùÊÏ×¤_x0008_A²{_x000F_D{S_x0008_AØëëRY_x0003_AË
_x0005_ _x0006_AÙ&gt;âR­E_x000C_A_x001E_0tßMÈ_x0002_A²_x0005_éÑ_x0006_A9&gt;`¦Ô_x000E_Aôxz½__x0007_A_x0005_ªkµKwú@¸_x001B_h__x0008_Aü_x0013_Ü_x000B_[O_x0001_Aøðý¤_x001F__x0005_Aâ_x0012_ê_x0011_A(.²B_x001F__x0007_AfÚÐ_x0019_z_x0006_Aí_x0018_ò_x001C__x000E_AÈ7_x000C_Ï_x0001_-û@f_x000E_â_x0014__x001C_Æ_x0005_A,i||]_x0004_A&gt;]_x0001_õ5_x001A__x0004_AÊâ%É¨	AfîÛ+Ghý@¹ºÂë¤à
A´ Qb_x0010_4_x000E_Aôø\^5_x000E_Aæ_x001E__x0002_î¿_x0010_AYs+©_x0008_A_¯ÎÐ_x000E__x0012_ª¦_x0010_A_x0010__x0016__x0003__x0006_
AiU_x000F_05K_x0012_A_x001E_v_x0017__x0003_6×_x0010_A_x0006_ûÜéþ_x000C_Arù,Èä_x0007_A¾®_x000F_k_x0004_Ao+_x001D_ã÷M_x000C_A¡GA¯ðÿ@'ú'%Ë_x0003_AÒ·ü_x0008_j_x0006_A=cê¢_x000B_Av_x001D_b×y_x0006__x0007_A_x001A_ò¾l;_x000B_Aæá±2L_x0002_A;_x0004_S_x000B__x0001_AÔwìpA_x0001_A:LÆW_x000F__x0004_Aú¬|É ¢	AeìÔVaò
A®¦¶;­m_x0003_AÊ°F7²Ú_x000E_A ùãªA_x0007_Aø£CPõ_x000F_	A_x0016_©$_x0004_kë_x0010_AÒwh_x0005_	Ac×Ë_x0005__x000C_A[ÕªM	A¨ü!ðH5_x0007_A¥U©¿yý@~®Ìê_x0003_	A_x0017_Hºnø_x0011_A_x0002__x000C_W·ës_x000E_AsIr__x000B_A\Ùü_x001F_ÓT_x0006_A®¢S_x0019_ìð_x0006_Aì_x0018_à9èÙ_x0005_AnwE¢ö_x0002__x0001_A_x0007_Ð#¥á_x001C__x0004_A_x0017__x001C_ù¼&amp;Þ_x0001_AVMçNd_x000B_	A &amp;s_x0012__x0001_A~ b«L_x000B_A_x000C_óÖx_K
AIÁÑØÞ
A·_x0011_9Çªf_x0003_AétØ6$	A¦E^kù_x0008_A§{çÕù_x000C_AiZ_x0019_ozPÿ@Hh	U_x0002_d
A_x0014_JTèÊ¬_x0004_A,3ì.*o_x000C_A\£"~Çp	A8E¯½Á+_x0004_AÍ]·7ó_x0001_A²5à{_x000B_w_x000B_AÃÑ*fÜ_x0002_AÒqÄþd¯	A_x0019__x0018_/¨ÿÕ_x0004_Af)8Õ¬Ñ_x0006_AnY@$1÷_x0008_A	?_x0014_à{_x000B_A6ÌËÛ_x0014__x0015_ì¤_x0001_AwëÏÈ·Ì_x0003_A_x0013_uè×_x0017__x000E__x000B_A~h¶_x0012_I_x0007_AÃ_x0011_.Èq._x000E_AEÀ_x0005_Fò_x0014__x0014_A_x0016_à_x0008_5´_x000B_A$µÐË_x0014_Å_x000C_Aýc&lt;k&amp;Dý@;w7¤:_x0014_AÕ/³+È_x0007_AZ^4Gs_x000B_AV|²sO	Aö´ôö¤ï_x0010_AÂ»|Mø_x000C_A(Ü&gt;óþ_x0002_A fUeÙ_x0003_A.M|·tQ_x0008_A­9È¦ý@¨ú©_x0012_¯	AB¹÷ÃD?_x0014_AúßL"_x0015_Aj9ð£½_x0014_ALw_x0018__x000E_KØ_x0003_A:HIO_x0001_A|jØ5%_x0011__x0010_A_x0016_/nk~_x000E_AÞ.&lt;Ë`Ì_x0005_AVþf[¨;_x000B_A'­·_x0013_ê_x0004_Ab(9¿_x0006__x0015_A	x
xr[_x000F_A_x0013__x0015_ÚDBrü)_x000C_A.T×0ð&amp;_x000B_A_x0011_ª¢8T_x0010__x0003_A·r~_x0019_*_x0002_A_x0018__x0012__x0012_Áxù@Ç[_x000F_ü@M¿·Ûh&gt;_x000C_AÜXCÐw_x0004_AxÂö{í_x000F__x0003_AÁZh_x000B_B_x0008__x0005_AÓ_x0017_9_x001C_¸þ@ä¸gv·'_x0002_A_x0014_ÊI¯ý@ÍÞ§±°(	Aá¼_x0002_A(õ0_x0016__x0006_AàS5Äï_x0003_AH&amp;Öy¡_x0001_A*ØæÆ_x0004_ñ_x000F_A	u&gt;ü]_x000C_A$@5_x001F_ù._x0006_Ap_x0019__x0016_Â^¸_x000C_AÞðe}%_x0007_A_x0004_îa_x0012_ü_x0002_A¥©Ä©êþ_x0007_A.ÝZ8c_x0003_A|¾w_x000E_Ò_x0003_A7	_x0017_×È_x0011_A_x0006_jÒ(³ý@á)D
Á_x0005_A©½Bú {_x0007_Aês¡_x0001__x0016_à_x0006__x0005_A8Ð¡Ø_x000B_A
ây ð_x001A__x0016_AùR°Ï_x000B_AZO¸_x000B_i_x000F_Aõ_x0014__x0002_&gt;×_x0003_Av"U_x0015_
þ@Ú4q_x0013__x000B_AâÝ_x000E_0_x000C_Ap¢:·Ã_x0016_A¤_x000F_m¢&gt;_x0007_AKYuÍ*7_x000E_A®-è[EV_x0003_A%}õwÒÓ_x0004_A²V_x001A__x0015_ü6_x000B_AÌ_x0002_ÑB!_x0007_A¼¨QA,_x0004_Aª&amp;M&amp;
_x0004_A_x0010__x0004_¶_x0011__x000C__x0011_AÉL{Y2À_x0006_AnÓq7b\_x0016_Að9G«s_x0010_AQô_x0019_eb"ý@§_x0014__x001E_Ïª	Aª}_x000E_S_x001C_Y_x0011_Aâhñå$¿_x0010_A _x0005_YtæÑ_x000F_A²_x0011_Æ&lt;_x000B_AÖÝ-þH_x0012__x0008_A_x001E_¬îïq
AÖ©÷_x000B_6_x0001_	AäÀÕ½g_x0003_A_x0005__x0011_ì_x0007_é¡ã_x000F_A(Ú¼_x0010_V_x0002_AÂ­ÅlË	A,r¹^_x0001_AFqjßü_x0001_AÕ¥°;Ûõ_x0010_A´!´½	A_x0015_Û¦°_x0010_A_x0007_b]¡¬-_x0008_A_x000F_ótt
A_x0008_$Y¢_x0008_A.».É\ï_x000E_Agi9^J¹_x000C_A_x0012___x000B_¤vJ_x0001_Aç¨Òh_x0010__x0008_A_x0008__x0012___x0007_AVç£çWë_x0007_A·y©_x0010__x001C_ç_x0006_A5·qPí6_x0010_AÜö^°a_x000F__x0001_AY¤xq³_x0005_A'Ã'á#_x0011_A\jPPÝ_x0004_A1­èÑ_x0010_AÚ}_x0017_²P/_x0007_A_x0010_@®Hä}ú@XÔ×§ó_x0008_A'.Ì³X	A©4_x0011__x000B_AE\ÿþ_x0010__x0005__x0003_AÉàöü^Î_x000C_A§æ´»_x0001__x0008_ºÛ_x0004_A"½äir	ANÄÆA¤$_x0008_A_x0014_L§_x0001_ç_x0007_A{_x0012_8_x000F_Ab_x001E_³5	A_x0017_-Ðöa%ù@º0Ê3_x0011_A/|KÓ_x0002_A_x0004_ÙpÂ_x0010_A²ð«»r_x0010_ü@ÎqyE¡_x0005_AbHó_x0019__x001F__x001F__x0006_ADõù_x0004_'_x000F_AÿÌ_x0010_w_x0010_An;S_x0002_R_x0008_A&gt;&amp;=7ã_x000C_AÛäøE_x000E_AdÌ6sá_x0001_AÎò{d×ß_x0008_A{8´_x0004__x0015_
Ak_x001A_5%hC	A¼TØ3_x0003_9_x0001_A_x001A_Ý"pÔ._x0010_AçE&lt;_x001F_Æ_x0010_A¤¾RÆm°þ@2øÿx_x0015_@ÿ@ü­Ú;_x0003_~	A»Ðå_x0001__x0011__x000E_Aìr__x0001__x0003_A°_x001D__x000B_'ý_x0004_AÐ+?þì_x001D_	A	
È¶ÿ½_x000F_AÜ0¯¹àx_x0003_A¼F"d|_x0011_AÙé§_x0004_ (_x0005_At0lpÁ_x000B_AÄ iôµ²_x0005_A¬ª_x001C_eÙ_x0001_A_x0010_fÖ°Z_x0004_AF+d¡_x0015_(_x0001_AÁÆCG¡i_x0003_AíÌ_x000B_ÒÊË_x0003_Aãp_x0002__x0006_AârS-&lt;p_x0011_AÆMD¡È_x0002_AÖ;éëó#_x0004_A´_x0013__x001E_Dóÿ@_x0014_¬ÀZÀL_x000E_AÌ:R¶_x0007__x001D__x000F_Al|ÉUðö_x0004_ApÖ_x001C_²
AußI¼_x0006_A_x000C_ÁÉp}_x0008_Ad_x001B_¾Q_x001B_B_x0005_AÀ7ºö+_x0008_AYiYc_x0010__x0006_A_x0012__x0012__Ñ_x0010_A$ôân8_x0007_A± {¦K_x0002_AÍÐ.¹bû@`#àÏ¼_x0005_Aÿ+í&gt;®_x000C_Ai_x0005_Ú_x0005__x0010_(^_x0007_A_ ðYÁ¼_x000F_Ah_x0012_Ìè¶Ï_x0006_AóÔ_x000F_&amp;]^
A2Ôx©_x0013__x000B_A_x001E_	¢ó!_x0005_Aâï_x001B__x0002_AÒj¨_x0003_él_x0002_AÁv_x0004_Öþ@õö!_x0012_&gt;_x0005_A¶_x000E_}_x001E__x0008_A½[ByU²_x000B_AR&lt;øH'"	A$*S²"	Añ_x0008_»Ç÷_x000C_A0á6ê_x001A__x0010_Ax á&amp;(_x001D__x0008_AøZ£C._x0006_A¦Üq_,_x0008__x0006_A0_x001C_&gt;Øi
AÑ~,¢¦ÿ_x000C_A¥Zºìr_x0001_A_x0014_Õ¿'	X	A_x001A_x6&lt;)_x0008_A¬_x0005__x001F_2«Æ_x0004_AäÍ5Y/$_x0006_An^_x0019__x0008_ã_x0015__x0002_ANÈhNXs_x0004_AQÜL_x001F_Ê_x0006_AáÇkDB_x0008_APü_x000B__x0011_AP¤'vÜ&gt;
A	
$§´TY®_x000B_AÀ\dY=-_x000B_Aj1_x000E_b»_x0003_A³§üfß=_x000B_AELÃ£
AõÔÆVÅ:_x0004_A%ÿá_x0001__ _x000B_A _x0017_û_x0006_ñ_x0005_A_x0016_Ã{£¬_x0003_AøR Ï¤²_x000E_AÚæÁ}«ê_x0008_A_x0001_Elª¨E_x0002_Aé!
_x0019_Y_x0004_A}{ ?Ðp_x0003_A_x0010_w)D4+_x0002_A_x001D_éqõ"_x0007_A__x0011_¦ö2_x0010_A%lc_x0007_AØÝ?Û_x0005_Aë¤
|I_x0007_AïzÍ£Ã_x0007_Aüê_x000B__x0013_í_x001F__x0006_AÌ ýF_x0007_AqÅÍvD±_x0007_A_x0004_K)ß¨i_x000C_AÛÔ¹Fï·_x0006_AøÎwÄ¯ÿ_x0005_AK¥ÇÀkLú@_x000E_5[Ü-_x0005_A&gt;_x0011_É°OS_x000C_AÜ_x001E_xüþ@_x001D_Uì_x0004__x0005_²)_x0001_Aüvày¾_x000B_AélÜÆ_x0005_AîÑn+
AÃ®~×
ý@6_x001C_9f"_x0006_A«×ÏT4_x0003_Acc÷Jý@b_x0010__x0007_:_x0010__x001C__x0002_Aö_x0006_QZ__x000E_A æ*¦û@§':}_x0008_A²nÒ´w_x000C_A¬Z&amp;ýN_x0001__x0003_AÔÔ@ ë8_x0005_A_x0004_­»îg_x0004_A\_x0015_~ÉÕ»	A_x0004_gBÝ\_x0011_AôóÅ_x0004_é_x0003_A´Ð­2_x001C__x0002_AàÇz)Ç_x000E__x000F_A°XI¥_x000F_`	A_x0008_9º]êÏ_x0002_A²_x000F_êh|_x0008_AT48ÔÅ/_x0007_ALp_x001C__ã_x0003_A_x0015_ûµKÍ`_x0006_A`tK;R_x000F_A_x0004_!æ$»:_x0010_A_x000E_Þò¹_x001E__x000B_AÂ¸wå_x0008_A_x0008_p¿K&gt;è_x000B_A_x000E__x0014_50ºÍê_x0006_A_x0011__x0013_VOü_x0004_ArÅº_x0006_A­ÃÅ_x000B__x0015_	AüÕ_x000F_7Ês_x0007_Aäµ_x001C_b}_x0006_AªåQøY_x0010_A]ÁÅÖ&lt;û@Ì¬½äBó_x0003_AV;¯Þ}_x0007_A__x001D_ÜÝÚ_x0001_A£Kj&lt;_x0014_Aê!*$u¾_x0004_A_x0006__x0012__x001E_*_x0012__x0006_A»hÎ_x001C_é«_x000C_A¤YcA1£_x0003_Ae_x0016__x0019_ÕÙ2_x0002_A¾ù0-Ð_x0010_AyûÏñ\_x0010_Aç1ïì	A°_x0008_±p@Q_x0005_A°¿\Æ¤_x0002_A_x0004_Ä¶_x0002__x001D__x0014_Aú:WÄ_x000E_APY
_x000E__x0005_°_x000E_Aê­¥`h._x0008_AÙûÝ D_x0007_A|Ïî³T[_x000E_AÞ¬Ò÷_x0018__x0010__x0010_A;f¬ó_x0013__x0006_Aákø«	AÕ½_x0003__x0008_-_x000B__x0004_A-_x0007_¯_x0016_i7û@fóÆ)ó _x000E_AúÛ_x001B_}Ô_x0004_A¢¯Ìmèº	AÚmorûù@V}?_x000E__x0010__x0003__x0008_AãßÑ_x0006__x001F_U
AB`JT_x0007_A~S¯_x0006_	A_x0018_ä®]a§_x0001_Acã_x0002_`_x001D_ø_x000E_A_x0005_áC° ³_x0006_A½¦Â+¼_x0005_A}ÄÆ[
Ad¥Ã_x0016_þN_x0001_Að9[âB=_x0004_A_x001C_Ê\£«_x000F_AßºCìÓ_x0007_A&lt;^_x000C__x0003_qR_x0011_A(#B&amp;Í_x0006_AÞ2_x0013_ò_x0007_Ac#p)¾_x0001_AÐÙ©Å_x0011_	A_x0013_#þIk_x000C_AòôCo_x0019__x0011_AJhv_x000B_è_x0007_Al_x0002_^^ç_x0007_AãOÁd¡ê	A×õÄQë_x000B_A_x0003_V_x0011_ö?_x0008_AÂé½s)ó_x0007_A_x0002__x0006_TU»¸_x0014__x0010_AzáÄ'
As;ÞÔ_x000C_A&amp;æ+_x0002_AlÚUd_x0005_Aî'&gt;	s_x000C_A ¸Ê³u_x0003_A"Î}h	A¿-,&amp;U_x0019__x0001_Aj)$(@&lt;_x0011_A(Ù[Q__x000E_A,3·ÃWÁ_x000E_A¦_x0008_Ð·	A&gt;{Íòöä_x0006_AÂV,ø_x0004_A û_x0003__x0003_A¾¤±gZ_x0005_AºS·è¤\ý@_x0014__x0003_©ÅVM_x0003_A©_x001A_ö_x0001_ëÿ@ª_x0008__x001A_MóI_x0005_A_x0014_o\u_x0018__x0010_AÅH¸iÜ_x0006_A_x0008_ñOB¤_x0010_AÝ_x001B_Î´a_x000C_AÄÕ«
B_x0006_A^s:&lt;C_x000B_Aø_x0007_¬#_x0005_Aµ¬_x0017_ñ_x0010_AÀ_x0014_6«_x000C_A*ëjw_x0006_AS½Ý
_x0017_5_x000F_A6¯_x000B_ìVQ_x000B_Aþ_x0007_ÄèU_x000F_Aa_x000C_ò_x0019_ò_x0011_A×ÜKÆ5_x001A__x0011_AÊòþR_x0011_A,ø
_x000E_M×_x0004_AB_x001C_ÍIu_x000B_AÐº_x0014_p¨9_x000C_A]·Nò_x0017_A¸(%8_x0002__x0017_A¡9ûþ-o_x0006_AíÊ"_x000C_Ü_x0001_	A¦úF¬Å_x0002_A .Sn _x0017_A ,% =~_x0004_AêhW_x0015_ü	A¶_x0016_v¿H_x0010_A0wV_x0011_]	Aqn÷q_x0013_q_x0004_A2ax£N3_x0011_A_x0014_BÔ$q»_x0005_Av0Í·_x0008_m_x0007_A2h¼Ú_x0004_A]¬ÕA_x0017_ð_x000E_A3_x001D_C_x0007_Aq®£_x001B_ _x0005_A_x0012_ØK
Ä_x0005_A_x0012__x0001_(§d_x0019__x000B_AÚdìÆÑ	A¾TÏ0²_x0003_AQ®^9j0_x0007_A_x0011__x0014__x0012_8ÉéÑ_x0011_AB¸4?X©_x0003_AèÆ»ø¦_x0003_A
_x001E_äÜHT_x000C_AÆaÖ2K_x0002_A0Q|¥_x0008__x0006_A¯!|_x001E_S_x000E_A_x0002_zm8Õ½_x0005_A,ËÍR_x0019__x001B__x000C_AmYh1{8ÿ@l\_x0019_Çû!ÿ@fJe`Ã
Aþ(_x000E__x000B_õ_x000F_AÂ1¹_x0004_ç_x0007_AõÂ¶ë~f
A²éØûÝý@_x0010__x0013_[h,_x001B_þ@p¬k&gt;Í0_x0007_AÕÔíë÷_x0008_A7´®ÄÞ_x0008_AjNô¼H&lt;_x000F_AØkãIQ]_x0010_A+J_x0001_Pýt_x000E_A,ç_x001D_¹,Z_x0014_A5`_x001A_^Ú®_x000C_Aü&amp;ôxi"_x0006_A^ØÁ4Võú@F_x0012_Ü²I
A&amp;I_x0008_ÿ_x0007_A_x001F_ßÆáç_x0008_Awê_x0001_Á__x0014_A_x0014_	Q_x001B__x0013__x0015__x0010_²_x0010_A·]©©ì_x0015_AºãªB_x0002_AÉ.&lt;]P7_x0004_A×ã_x0006_õ$
Abi_x000C_½3
AQÆ¯©_x0003_'_x0004_AN1E×hÖ_x0006_A$9ìd,Y_x000C_A_x0014_¥%ÑW-_x000C_Aè»õd'Á_x0007_AôOCÿ­¾_x0013_ArÞK_x0011_®B_x0001_AøÝq	å³_x0008_Ae:KÜ_x0010_A±8m_x0007_%3_x0003_A_x001E_n{ÉãZ_x0011_A
ßÃ_x001F_sþ@3×Ó]
A´¹²QÉ_x0007_Aú;È_x000B_AªÑXÀ_x000B_A_x000E_üÅÙ]_x0005_AâàÉ´ø_x0016__x0001_AlúWk[	A_x0012_^0_x0001_¾_x000B_A_x0008_HF¡iþ@`nÏá¯¨_x000F_A¼Ã¹dþ$_x0004_AÏe=êY_x0007_AÏ5C¤_x0015_AVTÞá8_x0007_A_x0014__x0016_Æd¯5n)_x000B_A+éÌú»m_x0006_AÐK©_x0014_Ålû@¥¾îÒ¡
A¹Ô½_x0013_*_x0001_A2_x000E_Ëñ_x0008_AÏ_x0003_úÝd_x0010_A*	_x001D__x000F_h½_x0001_AnÝ~§
W_x0006_A'&amp;[+Â
AÈG_x000C_Ó_x0006_
_x0010_A¦/Æ¯Ø[_x000B_ARÕÜQ¸l_x0011_AýHz{­	AZ·_x000C_{á\_x0008_A_x0018_a­©_x0007_­_x0003_A_x0018_8*Ö­Î_x0003_Alá:_x0004__x000B__x0011_A_x0016_Õü8s°_x0003_A_x0004_%gªú	AÜ!4T_x0005_V_x0004_AMÐMGkí
A½Z_x0007_¡V_x0011_Az_x0006_©_x0002_
_x0006_A_x001C_ÓÐ'¬ü_x000C_A_x0002_¦ Ü_x0001_Atù9;úz_x000F_A°_x0012_Ìî_x000E_A:_ýy¸
A`ÒJ0ëòþ@ÿ_x000B_ò'_x0015_I_x000F_AørÃK_x0012__x0014_¹¥_x0005_A_x0017__x001D_ò¯_x0015_ø_x0002_Afè&amp;¿)Ú_x000F_AÊVôÄI"_x0008_A_x000E_§ÿþwí_x000E_ATGÕ(_x001E__x0001_AÁ¿Á,Þ5_x000F_A Lã=´_x0008_AK¸þm
A_x0004_¦%¦6	AjÉ`z!
A[íQ_x0004_wö_x0012_A5NF´÷ú@_x001B_Ñê_x000B_AûøW_x0007_Aç;ß~_x0006_A¿Ï_x0010_Ãº_x001F__x000B_Aù¨ìi_x000B_®þ@_x0002__x0013__x0002_I=_x0003_Aÿw»þ89
A2Ú_x0012_AS+p_x0017_Ë_x000C_A&gt;ÆDnâ_x0006_AÊ£k$}_x0002_AoÁç_x0003_Þ_x0008_AÅ÷ª!Øn	Au¾LØý@áÖÀë._x0011_Ao9r«0?_x0002_ANoÚêù@òVº2ÃD_x0004_A9Ê¶æQ_x000C_A_x0007__x0012__x001E_d_x0001_S&gt;õ_x0007_A »_x0005_è-_x0005_A\±g»¢_x000C_Aâ_x001C_r$À_x0012_AÖêóï&gt;_x0002_A¯¼3¾½_x000C_AÄXÕ«D_x0010_AR©õ	vþ@HVâÅ«q_x000F_A©²4&gt;Âj_x000C_Aûn_x0001_»²_x0001_A'óB¾ß_x0011_AõIþù@°_x0005_AÒØÆ]©Éÿ@HÄ\Û3y_x0002_Aó_x0016_¬_x0015_&gt;_x0001_A­_x0016_%õªÀ_x0004_ABg`ì7Õ_x0003_AñPv_x0011_Atta_x0018_ì9	AFñã3%#_x0006_AêYù6_x0001_AÃ+ Ekã_x0008_ATµeTú^_x000B_A®¥4fn_x0007_Aô¥_x0019_Nþ@F'M_x000E__x0011_AXÔÕ¹9
AÄq	Çø_x0010_A
;ø«2_x0004_A_x001D_ß_x0014_YM¿_x0001_A0æV_x0013__x0014__x0007_Ë
Aè¦9cj_x0011_AèZ_x0004__ïÙ	A°	3ïd_x0012__x0007_A8ûQC_x000B_
AIkzÁS?ý@@½fVV~_x0001_As Q&amp;_x000E_A_x0014_v6	²s_x0006_A·bSNU_x0011_AÚ_x001F_w_x0005_A4_x001F_h_x0008_ _x000C_A¨÷6e_x0017_º_x0004_A$f$Î_x0016_
Aæ´Ê_x000B_A_x0010_XÑ)®Z_x0001_AÄsû|v_x0013_Ar*	à_x000F_A7g2J8_x0010_Aâ_x0019_ô$ ý@xËÆ#L	A_x000F_³¤ûK_x0008_A·ð·kY_x0006_Av2h[p_x000E_AÅÈ_x000F_QÄ	A¢_x0003_=æêÎ_x0011_Aø}¤Ý³ _x0010_A#ñþ_x0010__x0011_AJ©B¾_x0008__x0011_A¹ï1e×{_x0013_Ae\Æ/kè	A0Õaþ0s_x0002_A_x000C_
ªg_x0013_+fù	AïÒgx_x0006_A °`N_x0006_L_x000C_A%áÖJ_x0012__x0008_Az;ÏÂ$}_x0006_A¢ghÒÂ_x000C_A®¶¸W¶È	AA´!Í$h_x0001_A&lt;à_x000F_$è±_x000B_A:ÌU_x0019_
Aw¥4ðp_x0003__x000E_AîÄ6LÃC_x0008_AMÿuA«_x000B_AÆ¶p¯aw	A_x0002_j_x0008_ÍÒ_x0010_AFéJN_x0005_A_x0011_½¼_V_x000C_AÂµÙ`ìö_x0006_AìeuRÉ_x000E_A_x0004_6zì_x0015_¤_x0010_AvEã\Øc
AÁ_x0013_Ýt+ó
A©_x0003_Ç·B_x0005__x0005_AÞ_x0007_3òL_x0006_AÑÕ¿ÎZ_x000B_A¢W Y_x0004_AÊoD_x000F_AØö_x0012_Vg_x0010_A¾Â_x0012_;
A_x000E_)¤_x001E_da_x0010_AßpûÓ)¾_x000E_Al_x0010_)_x0013__x0018_ÚÚ_x0003_AÃ°Ø-wt_x0006_AæÕ­_x0011_AÀ_x0006_Ý£E	AúÜüv%Î_x0008_AÈã^ÆÝk_x0018_A_{Ï=þ	ALÚß_x0007__x0004_AÃ{_x0011_Ñ¡Ø_x000E_A_x0019_äíqáh_x000C_A8¦O2ø_x000B_AýQ_x0005_6Æ_x0005_A¿B§_x001E_ëÌ
Aôÿ_x000B__x000B_T_x0006_A¤&gt;5_Å	A_x0019__x001F_¡_x0014_íÀþ@Ô3-µz9_x0012_A_x0010_5_x0019_åe_x0017__x0010_AÆVÈG1_x0011_Aô§páà_x0013_AC_x001B_Ð2é_x0010_AãêÓÞË_x0010_A8_x001F__x0001_=	A_x001C_]í3_x0013_×_x0004_Awd¾Qþ_x000F_A&gt;X/" ?_x000E_ArPÆ~Ì
A_x0004_£_x0016_ëV_x0010_AÂ­_x0015__x0018_¸+_x0002_Ai%_x001E__x0015_Ü_x0010_A-_x000E_F¯Ø3_x0006_A~KÂ_x0016_zÞ_x000B_A_x0012__x0015_5Óå_x001F__x001B_}_x0012_A7dg üI_x0004_A®g_x000C_iê_x000C_A~ÃpCøö_x0015_AÃYXx8_x000C_Aã:Î'Rý_x0001_Ar½._x000B_A°ðÞ2_x0015_AHhqbå_x0007_A`?r¦!Ì_x0002_A_x0019_7ÑÃ_x001D__x000C_A»j?1Ó_x0007_A.pô~è9_x0002_AÂ6Áv&gt;¶_x0001_A/ï#¸n_x0011_AÊ_x0001_yhdô_x0003_A÷_x000F_o¤ì	AKã*# _x0002_AÈö¯_x001F_ µ_x0005_A¶¹³_x0017_û_x0001_AC·IP1
A_x0015__x0011_&gt;Å_x0014_Â_x0007_A|(4iÒ_x0013_û@îÚúñíé_x0001_AÈ,_x0002_7_x001D__x0010_AÜÓe_x0015_Ok_x0004_AÎ_x0003_o¾Æú_x0008_AÌÆï_x0006_x&lt;_x0003_A:_x0002_,ÎX_x0003_AMé¡ó_x000C_A5l§»_x0017_¯_x000F_Aìa_x000E__x001E__x000B__x0012_Æ_x001B_	A
Ë_x0007_ÝÚÚú@ª®ªè%_x0005_Aúq-q&amp;_x0007__x0002_A9ÞÅ/õAÿ@\¬¾¦q_x000C_Aê'ëGUà_x0007_AX_x0015_ÐÒw_x0008_Aß\öµÿ@ÔùgÉ_x0001_An?'*Ày_x0010_AÄ_x0006_íì»:_x0011_AÝäT&lt;¡_x000F_A&lt;ã)Í4_x0003_A²_x0004__x0017__x000B_5
A×$#\,_x000C_A_x0008_ÌIcÍb_x0004_A¨Z¢ó;P_x0007_A`å=Uv_x000E_A¢ûõÇ+_x0001_Ap_x001E_¶_x001D_"¡_x0011_A§­|
A:ËËB¿_x000C_AE[Zú_x0012_A2¤Ù¾Ôb	A,MÞ¨µ_x000E_AR_x000B_Ý!öÆ_x0006_A_x000C_@êS_x0006_A\í_x0006_ à	AÎý+ð_x0012__x0007_A¨­¦A¯_x0010_A²Z:õ_x001E_)	A_x0001_	_x001F_/·^×¨_x0001_AäQë_x000C_ú_x000F_A¬Ú,_x001A__x0003_Aê¹QÀâÁ_x0003_A¿H¢ye
AÕg_¼«j_x0005_AÏF®JtT_x000F_A:r¢Wm_x0004_Av,¢þc½þ@y_x0002_«_x0004_Ø_x0008_A`À¸!·_x0008_A4_x0015_ìo(W_x000F_ATÍé#ô_x0001_AktiÓ_x0010_Aî_¢H©_x0004_AÎÀ_x001F_Ë}©_x0001_AÉfÅE´í_x0008_AbNaã_x0006_z_x000B_ARcYR*	A_x0017_/Ä_x001C_±úþ@&lt;4ÞÍñÂ_x0003_A Xµøj
A %v¡~_x000E_AYjæe_x000B_ú_x0002_A«Ð9(¡þ
A*LÑµ&amp;®_x0003_AüJRøw_x0002_Aôöþ_x0007_A¾ccOôÚ_x0008_A²æ¶="¿_x0007_AaÍqep_x0006_AÊ_x001C_Ò_x0008__x0012__x0014__x0011__x0001_Aj_x0006_6N_x0018_ª_x000E_A¦#ËâÛ_x000C_Aä_x0001_1 ²Õ	Að$_x000C_tý@_x0002_TnYº_x0011_A_x0010_ªË)wV_x0010_A=_x001C_|_x0006_
A_x0016_ÒR'_x0012_A®ûnSr_x0010__x000B_AËÏý´úÄ_x0010_AfPî]_x0005_z_x000E_Aþ5¯Loá	AñlVÅ_x0012_A.@¼R(ê_x0008_A9!­_x0013__x0002_;
A_x0005_üvº~¸_x000F_A4Ò_x0015_H^¸_x0001_A/wyàÃÿ@_x0012_* HS_x0003_AÐÍ¨¯5_x0005_AæèÚ/j_x000F_Aòä_x0004_æ?_x0002_ASdGkÔ_x0001_AF´_x0017_úàJ_x0007_AÌÒ_x0008__ª&amp;_x0007_Av_x0008_íÓ_x0014__x0004_AD³\¸î·_x000B_Ab_x0016_m,Aõ	AûveÄ_x000B_A£Ókþ@øâT§Üº_x0008_A_x0013__x0014_Jhp}!Ç_x0010_AÃl~+
`_x000B_Aêcu_x0006__x0014_2	A_x0002_9R%	þ@Ë_x0012_j'&gt;cþ@_x000E_ö_x001D_9RÖ_x0001_Aù0RE1Ò_x0007_AR{_x0005_Í_x0017_Ã_x0007_Ac~G_x000B__x0005_M_x0005_AYÜÂOLÍ_x0005_AñÖÔ
a_x0010_A@_x001B_T/¥à_x000E_A£¤g_x000B_¢t_x0002_AÌW_x000C_@þú@lB2ùS._x0013_A_x0011_\ñ®Yu_x000C_A:l÷7ý_x000C_AªÓ065	Aª_x0017__x0003_(`_x000F_ATbÉ­ë_x000E_Aa`Þr_x0008_APrV7_x0004_§_x0008_A÷ï®ý§
AÌ_x0014__x0007_#ß_x001E__x000C_Al	_x0010__Ó_x000B_A4öòÐ&amp;Â_x0003_Av0Å_x0013_9þ@Ô³p;R_x0004_A&amp;nZ_x001C_4V_x0007_ARÂRªðE_x0010_A=¼ùÐ_x0005_AÎLs_x0016__x0011__x0012_Æ_x0003_AÐD²n[Ç_x000C_AP_x0014_÷ë®_x0001_Aé_x001C_ÙV×Q_x0002_Aü×}2/P_x000B_A_x0003_·8 º_x0006_A@I{÷¯_x0001_AtÞ_x0019__x0010_Ó_x000C_Aóª4PÖ§_x000E_A´TÏO1_x0001_A_x0011_ùÁ®_	A_x0014_$|ù_Ç	A}ÅE_x000E_)_x0007_A_x0008_çµb_x0005__x0008_A_x0004__x0005__x0010__x0003_hé_x000B_AM`Ïxj_x0002_ArÆ ílÐþ@õ`h_x0007_AÈ°¾_x0006_í_x000E_AÐo_x000B_~_x0010_AfWz0_x0015_	A´&lt;;øÀ_x0010_A°¸¤î$N_x0006_AÂà6;|_x0012_A_x0005_jl_x0016_û®
AÂÊ_x0016__x001B__x0010_A~nIrÓÝ_x0012_A921_x000B_ÿ@'í_x000F_:úû@4±áí_x0008_A_x0014_ëÑ)_x0006_A5¤±_x001F_i_x0010_A_x0008__x000E_ÉËt_x000E_m/_x000B_AUý_x001A_g0J_x000E_AúÈgð[_x0002_A¸îgÇª_x0010_AK_x0017_y7½_x0004_AðU?ÃÅ_x0005_A_x0016_lfsÓJ_x000C_ATQ_x0015_tY_x0007_A_x001A_ÜÏ0P0_x0006_AÃ	IôÎZ_x0007_A"Tp´_x0005_A¼ñ_uVð_x000B_A_x0010_A_x001C_L|_x0007_A²Ö_x0001_Wz;	AN·Ö®I}_x0001_AT±ÜdZú_x0010_A´ðçø+_x0008_A_x001E_]¬ þ@&gt;D_x0016_À¯Ñ_x0001_ATÖ$_x000E_ÁÜ_x000F_A_x0010__x0016_{
­¦_x000B_AÁ_°åÄ_x0003_Ae_x0010_ï{é_x0003_A¶cÍKqt	AUÑ_x0006_&lt;`_x0018__x0004_Aû°gbêB
A] {L_x0002_AÄët'b_x0010_A¢êEx®_x000C__x0004_A·_x001F_u²¯7_x000C_AdùùXv_x0010_A1]ÊH_x0002__x0011__x0008__x000E_A8æA@_x0001_AÔ¸Ë©&amp;¸_x000E_AZ§a³_x0003__x0004_Ajfÿö_x001E__x0012_A®Í(h(_x0001_AºP}ár,_x0010_A_x0002__x0018_Z!N_x0008_Aºx_x0010__x000B_D_x000E_A¢hÆ_x0011_óK_x0003_A¿ÓàFc	A±§­×_x0008_Aû
Tþ&gt;_x000E_AîñeVÇõ	AÆ`­G6Ï_x0003_AÇ° wàB_x000C_A__x0017_Kö}Û_x0005_ALóSü_x001A__x0001__x0004_A_x0006_Ú@Û?_x0010_A¬_x001F_Òÿñ_x0007_AFÛÚôÉ_x0006_A.ÿEÕO_x0011_APÔ´I¸§	A_x001B_¸_x0006_Ùý@³5¡°F:_x0004_AÔ*gÃÄÈ_x0004_AæõÐzn¤_x000F_A?£­ª^	AÆ @dæþ@_´ÁV_x0010_A_x0011__x0016_-òý@|_x001F_ü;ÿ@
_x0013_#«Û¾¶D_x000C_A0T¦¸pé_x0011_AÄ 6yü_x0005_A_x001F_´_x0012_âzy_x000B_A_x0014__x000E_¨_x0017_ø_x0001_A_x001A__x0014_~@,_x0002__x0006_Az4_x0010__x0004_¹ÿ@pÜDLÎ_x0006_A*	ÆØä_x0013_Ac2xO÷lü@D¢Ê^öÐ_x000B_A¥8S_x0013_._x000B__x0010_AäÛMæÓ_x0012__x0013_A¾OF¡ä¨_x0005_Al_x001D_Éê_x0012_½_x0013_A4ëAªb_x0002_A.Ü}°_x000C_Aö^_x0011__x0003_Y_x0005_A®¾/°_x0014_ _x0005_Aï§!¬
Ap_x001E_EG_x000B_A_x001E_7½ºå*_x000E_AóÓ_x001C_A\ô_x0005_A&gt;ìuH^_x0003_Al^pÌ_x0010_APü©È_x001E__x0010_A¨_x000F_åmÜÔ_x0007_Aö"õ_x0007_A_x000C_Æ¢Ø²Õ_x0005_A¶®¶½²_x0008_AfÊÞXü«_x0005_A¡@¸g
_x0011_¿_x000C_Aæ§_x0019__x0004_-ì_x0005_A.äX_x0001_³_x0010_A²x[4§`_x000B_AHOÆH³_x0002_A_x001F_&lt;_x000C_¶ý_x0011__x0010_A_x0001_²R©W_x0011_Aà_x0013_ß)çã_x0007_AX\fIÝ£_x0003_AÛ*_x001F_püÛ
Aap$þ©ÿ@ ö_x0013_1©_x0006_Aucè¥ñ_x0011_AZ7Ðß_x0010_Ak_x001E_9_x0002_3°_x0003_A£aÆ¾=ì_x000F_AiN	¦ø_x0003_AÍ¹`ýôV	A¤@ _x0011_AT¢_x0003_æ_x001D__x000E__x0008_A^O&amp;AÍp_x0011_AæÊºb·I_x0003_A_x0018_æq7¨_x001B__x0007_AD_x0008_Þ,ã_x000E_A$«ûÁ_x0008__x000C_Að#&amp;ê1_x0005_Aðºöè³_x0006_A À!XÜ_x0002_AxùÙÝ}¢_x0003_Að_x001A_W/®_x0007_AV°Å+£%_x0006_AÊ¼tÁÿn_x0003_A_x0008__x000F__x001C_ ME«_x0004_
A_x0008__x0007_Þjmr_x0007_AÜ)_x0010_ÅYû@ÃàÄ·£S
AÒ3¢£ù_x0004_A{_x000F_ÕÆ%_x0001_Añ5,vz_x0002_AÒãäÁ.6_x0003_AéËÖIg_x000C_Aãü
##îù@V^_x000B_£ì_x0006_A_x0003_Ç²ë´ü@ÓhÄ_x0007_AÂ_x001D_!_x0001_ª_x0007_ANEw©Ç_x0011_AÚ__x000B_£_x0003_[	AP`Ç_x0002_kç	A_x001A__x0014_9÷_x000B__x000C_A&lt;UìC) 	Af²b[Ô_x000B_AãÝ"å_x0007_AÆÙìX«_x000E_Aî_x0018_°ZÂ:_x000B_A_x0014_}÷(*_x0011_A' xl_x0007_ArAüÔ×F_x0010_AÏÁNÍ_x0005__x0005_A$g_x0016_ÐYq_x0010_AÆÂÒ_x000B_å_x0005_A|&gt;D_x0004_5_x0011_AÞýØ9Ì_x0015__x0011_A¨ÐÍ_x0012__x0013_zÒ_x000B_AÁQB_x0019_M_x0004_A¶_x0007_í_x000B_Aæ¼:§ö	Ap&amp;_x001D_î_x0013_A_x001B_[ÐJÆ_x000C_A@Ô«¦=_x0004_A_x0003_*rgÖ_x000C_AÐÞÎ¶Ï	Aê2Ù_x001E_Õ_x000F__x000C_Aù°_x0019_5ÿ@_x0008_"¡Èè_x0001__x0006_Al_x001B__x0011__x000E_Aj­¦hs_x0001_A*âNå´_x0012_ABL}°©_x0015__x000C_Að^£û ø_x0006_AøýcØ/_x001A__x000B_AèüfêÙ5_x0004_Aú®
7Ï×_x0010_A 57æò_x0013_AÖÿf_x0015_ýl_x000C_AÞ¶lâSÄ_x000F_A2´_x001B_&lt;_x001B__x000B_AG¥ Ðº_x0005_A¢_x0011_Ûèù@ô_x0016_OôÈÚ_x000B_AÊu§2x_x0011_A_x0002_j¬l·_x0004__x0001_A_x0012_¤È(_x001B_%_x0006_A¨zîÏ_x0006_AàEO_x001F_*_x0007_ÿ@_x0012__x0015_¥¸µ2ã­_x0015_A*H_x0011_Òd;_x0002_A¦{m²ßÿ@êÇ,=)ï_x0011_AÀ«_x0015_Ó_x0001_e_x0001_A¾ÿD)_x0008_AFe"=vv	AØýÝû_x0002__x0001_A&amp;È_x0018_4-c_x000B_A_x0005_îÆå_x000F_Æ_x0006_Aâ®&lt;Ò4_x0004_AI¿ÜÄ_x0007__x0011_AB±e_x001C__x0012__x0007_AÉW_x0010__x0013__x0013_U_x0015_AÖ|\º_x0003_A{_x0016_[3_x000F__x0007_Atwj_x0014_ãý_x000E_A'ã:	÷_x000E_A¿_x001B_|e;_x0010_A¤²_x0018_üC	A¦Äpð_x0003_AKÂþã?_x000C_AÙX_x001B_3©_x0006__x0010_A&amp;÷¡r#E_x0011_Al±$Ð;_x000F__x0005_A_x001E_5¾ý@ê{ÃNó_x0008_AaKPK.þ@_x0012_ÖÚÆï	A_x0002_Wÿ/ÿñü@Ñg"®£
Aj}v_x000F__x0001__x0013__x0003_a_x0006_A{J»TV_x001D_
AwåËkÇÖ_x0013_A_x000E_#
8Ax
AV¤µõ9_x000C_Aµ]î_x0018_Ö_x000C_Ad®Ln_x0008_A:EÆÇk_x0012__x0010_A_x000F_A&amp;GÍæ_x0006_A_x0012_ûæP"_x0006_A\¯_x0016_HA	A_x000E_à_x000E_*Ð-_x000C_Aþ~|{\_x0007_A;w¦Óï^_x000C_Aã®|oÉ
A±bÀéÍ¢_x0003_A ûW_x0016__x0016_P_x0006_AY¸_x0010_]¬A_x0012_Aî:¼¢É_x0002__x0011_AY¸_x0005_=a	AníÙ*&amp;_x0005_Ab`¼~_x0003_ÿ_x0006_AM_x0016_eûÛç_x000C_AµT$:×_x000F_AÞ`00²_x0006_Ah"½_x0004_¿÷_x000B_Aíå¯â_x000F__x0008__x0013_A!fÀ_x0016_Ë	A¨R¨_x0010__x0014__x0010_A&gt;r_x0003_ Ï_x0007_A_x000E_£Ò_x001F__x0011__x0007_AV_x001C_1 T_x000E_A_x0010__x0012__x0005_LUö¿%	AO_x001B_ñâ_x0001_.ÿ@³_x0019_ÂÎ_x001D_=_x0007_Aë¸æ_x0005_û_x000F_A0¿_x0005_x#_x0012_Aï'(_x001E_S_x0005_Aåp¡ýF&gt;_x0005_AK{!Opÿ@5_x000B__x000E_Ln_x0001_A~{(¤
ôû@[ð_x000E_¿yÔ_x0008_A5~D)rDû@{»¢û_x0006__x0004_AªïuU_x0006_AUMÁ_x0002_¶_x0011_AG-"!wÖ_x000E_A
_x001E_[_x0008_à_x000C_Adñf¶ _x0006_A_x0001__x0019__x001E_¹i_x0015__x0012_A|:/&amp;_x0006_(_x0010_Aî3Z?6î_x0006_Añ.ÃRw__x000F_A8t_x0002_ i_x0007_A_x000C_'`_x0011_Øs_x000B_AÎ²ØIÄÔ_x0012_A&lt;~ÖØ_x0011_AJß?Yü_x0003_Aì_x0010_É:ù@2(Ó©×R_x0007_Aî_x001D_ºdöo_x0005_AÇ&amp;­i¸_x000C_Aß&lt;yR_x0003__x0013_ÛD_x0003_Ae·GgÌ_x000B_A~m"u_x0004_F_x0005_Aþøòï_x000C_AÎ_x0003_8,5_x0011_AÚ,Dþ_x0007_
A±bã_x000F_Hÿ_x0008_A*§ ¤Ä¨_x0007_A_x000E_ 9_x0001_A%qèÞ×2_x000B_A_x0004_]k%_x0013_APÏ_x001A__x0010_å_x0014__x0006_AÂ_x000B_ÄKßF	A0e_x0013_Ã§_x0005__x000B_A_x001F_óÙú;_x0006_A|ÆØ8¥Ç_x0006_Aº_x0017_/@O(_x0006_AyÌê¥X_x0005_Aôòxè_x0013_Ad_x0012_	À(_x0013_AíV¹¾P_x000C_A÷_x0018_&lt;'ô_x0002_A×Î~J	AFemÁe_x0004_AB_x001E_&gt;GÃ_x0008_Av²ÝÞÈÅ_x0008_Añ`v©p/_x0001_Aë_x0014_Õ0êË_x000C_A«æÓ%Øå_x0010_A_x000C_Ì`óö	_x0010_A_x0015_c×å_x0007__x000E_A_x0013_~a_x0004_9Ïÿ@_x0012__x0014_Ð¡¶7H_x0001_Aï±À'FOú@R_x0002_Ó½v]_x000C_A¨=£º£_x0001_A¢e&amp;qz
A¢`Lü_x000C_^_x0006_AXq8~we_x0004_A_x0008__x0010__x000F_fà_x0005_A§$ý.ÜF
A_x0013_8N_x000E__x0004_A}¸*o_x0015__x000B_AZ­Ø_x0008__x0007_A!7&lt;j_x0010_AÑ O_x0007__x000C_w_x0007_A¢o&gt;4NG
A)_x0012_üÊµ_x0014_AµÖ+Æ1_x0012_ü@_x0003_Ì7¥»8
Ac?_x0008_ut_x000F_AßàY_x0008_A,Tm.×ö_x000F_AÒ_x000B_E_x0011_?_x0001_Aßöì*%_x000B_AÎFýÁû__x0010_A&gt;_x000F_,Ñèº_x0008_A&amp;ýtõ ã_x0012_AØã³R_x001A_Ç	A¬3äKÃ_x0010_A¸Óä&gt;²	AÊÊß×Á_x0007_AYc(, _x0006__x0006_Aà:»©_x0005__x000B_Ó¤_x0001_AÇ×Ü)»t_x0007_ALîÄî_x0003_A^:Û%_x000C__x0003__x0004_A¤_x0019_Íy"Ù_x0005_Ahü4Ýtzÿ@æ¬[Æ³_x0005_Aà	kÖ«_x0008__x0004_AvC2¯$_x000E_AìJ ¡_x0004_ò_x0003_A¿_x000E_ö -B_x000E_A¿C% ¾u	A&gt;,L_x0018_JAü@ÆãØñ
ArÔùÒÐ_x0006_A_x001A_ÑoÔË_x0007_A	I2I_x0004_AS_x0002_¬sÌÂ_x0002_A_x0016_[[¾Úq	A·ÛE_x0004_1_x0015__x0003_A¨3_x0002_Ü5Á	AÞõ_x0017_&amp;Áà_x000B_A_x001A_Eìx#ã_x0007_AgfU_x0003_±_x000E_A¸kÍaí)_x0010_A¬ù_x0008_Ñ,£_x0008_A
c=!Så_x0002_A{acªgk	AãUk0=
AQ_x0010__x0019_¤åÕ
A_x001B_u&lt;{_x0010_Ac_x0016_Sikß_x0007_A_x0011__x0012__x0015_äÌ\ù_x000C_A_x0012_Ï_x0017_Ò[g_x0011_AÔº±ÉZ_x0003_A îþµ¾Þ_x000F_AT´A»ÜD	A_x0001_|Ö|&gt;	AäíE¸_x0004__x0004_Ad§ zý_x0003_AÑ`ê[yi_x000F_Aº_x000B_Ñ!»_x0002_A2_x000F_]í¸Û_x0012_AnÕ_x000F_nÁ_x0005_A_x0008__x0012_,nÄ_x0008_A_x0018_ìNÜù(_x0006_A¹¿`ð_x0002_A"}Ò/»¾_x0010_Axn{ÿåµ_x000C_A3¤Õ_x0005_#_x0005_Aµßn_x001A_*t
Aî´_x0010_øÉ
A_x0018_êü6AZ_x000E_Aà8!ç¨_x0012_Aa91`_x0018_g_x0005_A¼ßí$bo_x000C_Aº0©ú°å_x000C_A]õ«ºÛ_x000E_AZ²åà_x0005__x0004_AîàÈÄÜ	A¯e|¤«Ü_x000E_AÈã_x000C_nå$_x0007_Aò¼_x0006_¿dI_x0002_A±B(_x0016__x000F__x0011__x000B_Ñ_x0011_A$n7µ_x0015__x0003_A0nJ_x0005_Ð^_x0011_ARä¢-ñà	AU@+_x0010_A$f3¹Ì_x0011_A_x0016_ÒÙÜ_x0001_A§P¼w_x0010_Aüd!_x001E_~þ@&gt;C¢lÑ_x000C_Aý» Ò_x0013_*_x0005_AÑÀÆ¨ký@2·ON7£_x0007_AB£WÑ_x001B__x0014__x0002_A=:cüTe_x000C_A_x001C_!G!ö»_x000C_AKü :_x000F_A_x001A_À&amp;[Ìù_x0007_Aâ#qÆã_x0002_Aü§²_x0004_S=_x0011_A¸Oü(º!_x0010_AÌ_x0003_EÛt/_x0008_A-L&lt;D_x0003_
AæÅÜt8è_x0008_A&gt;ì®8¯_x0006_A£Ò4_Úäý@¶n_x0017_7©
A_x0010_eÌ_x001D_îà_x0008_A¶{§Lù
_x0011_A,ú»u­ª_x0002_Aü½_x0006_ã_x0005_A&lt;*ÍI_x000E_A_x0005__x0012_(_x0010_äà0ÿ@âx§_x0003_ASê_x0005_&lt;þ@±°MT3_x000F__x000C_A0fÉ&lt;×_x0007__x0001_AÖuÈ±_x001A__x0006_Aj 3»8`_x0002_AÁ^D_x0008_A×æãPI_x0012_A_x0006_eÙ_x0018_ÿ	Azø[¤FF_x0011_AÙ_x0016__x001C__x0005_Üøý@T´°K¯_x0003_A{\²Ë¬_x0008_
A½_x0018_&amp;Ö`_x0008_A.îö_x0006_ARÃ¹k·'_x0011_Azçÿ:S_x000B_Aby­q¼_x0002_A__x0018_b
ñ_x0004__x000F_AÒ]=`_x000B_ARçFt_x000B_A_x0012_¿_x000E_§Ê_x0010_A~çS¯Vè_x000E_Ad}À_x0011_£_x0008_A2ç-Ãæ_x0011_A_x0002_ÀÑ[è_x000B_Aµs;/Üt_x0005_AÁ_x000C_m_x000C_¶¡_x0010_A[@÷(eü_x0008_A_x0013_3h1ÿ_x0003_A{²_x0003__x001F__x0007__x0013_d_x0001__x000C_A4!¡¦_x0011_A2ç_x0002__x0007__x000E__x0013_A0G¿ù@g½á2_x0001_AW?Õà0_x0003_Aô&gt;êÍæ_x0013_A×h×í,_x000B_A`_x001D_ÁD	A´_x0001_º
AxìÐ_x0008_Aø&amp;|KØÔ_x0010_A¡Ð2´ü@§ù_x0001_ñ_x0017__x0012_Aw¦Ç&lt;Ãg_x000E_AV_x000E__x000B__x0002_6_x0001_Aw½½¨Q_x000E_A¹_x0008_nN¯_x0007_A|MºDþh_x000B_A_x0001_9_x0013_Éty_x0003_A4¨Çý²_x0004_A³0öóòë_x0011_A_x0003_ðe=8_x0010_A,¶.£_x0015_6	A¨ó¥@_x0013_AXé_x000F_¡ä©_x0005_A_x0005_y¬ª@É	AJ[¥²_x0006_±_x000B_AªX½³_x001E__x0003_Aþ_x0017_b¸_x0008_A_x0019_«_x001E__x0010_Kï_x000C_AT$_x0003_Ö|_x0005_A_x0011__x0012_wÏ_x0006_¢_x0014_)_x000E_A¯ :¢lÅ_x0012_An¡y?	AÄ
tô_x0004_A_x0004__x0006_§ê_x001C__x000C_AXÈJP _x0007_Aé%Ü_x0007_¼¶
A%¯|¡_x0003_Aâ×_x0015__x000E_þ@Z)ÀS·_x0002_AEL;ÒÝ_x000C_AåëþÆ$_x0010_A´hêiúÇ_x0010_AFAª¢_x0016__x0003_A&lt;"p[J_x000B_AÍ_x0012_@Ï±_x0018__x000F_AÅ
úS³_x0004_AzE6s_x000E__x0010_AB*«þâK_x0007_AìÆVÄÌÝ_x0001_A¹Eÿ®X_x000F_A_x001E_ëÓN±_x0012_A(»÷ô	A¢JÈñ°_x0008_AlvSm_x0003_g_x000B_Aÿ_x000C__x0007_®_x0005_A&lt;EÝö` _x000C_A§¯b_x000B_:0_x0001_AU&amp;v!v	A_x001E__x0001__x0010_¹´_x000E_A_x0008_}Í3_x0004_Abb_¶_x000F__x0014_o_x0008_Aª_x0012_·a_x0013_
A3©­Í_x0017__x000E_At\Çã£_x0004_AÔ×89Þ_x0002__x0007_ABjd)t_x0007_AÑênÖñ_x0003_ABó;ÇÈJ_x0003_AÑy£Ô`ý@©±¶ö__x000E_A_x001A_ÏL4_x000C_V_x0014_A¢æ{Òî_x000C__x0005_AÜq ±_x0002_A44´$9_x0010_A@Ôiÿ_x001E__x0008_AJô'_x0001_Þ_x000B_AÊúË×y¾
Azú$ú_x000F__x0006_A÷Ð_x0003_òdC_x0010_A¬lh©_x000C_A1±H_x000F_¥_x000F_ABÞÿM¡_x000B_A±F_x0003_q/_x0014_Añäêâ?_x000F_A)	SÕ	AöèÇ_x001A_cÁ_x0008_A_x001C_ë}E_x0010_A_x000F_¯ê	_x0019_	_x0011_A_x0018_M®~Ìd_x0014_AªÞæ_x000F_A_x0015_ü7¿(Ýÿ@ý68n+_x0007_A_x0012__x0015_Ë°ä_x0016_Â_x0011_A_x001A_òqÃl_x0015_Aêç=R!_x0004__x000B_Aã:ª½=®_x0002_A¿;_x0011_ÌÊ_x0001_Aìh~_x001F__x0012__x0008_AéçFZ_x0008_AI@g¨,_x0006_Aqn¯Í3Û
AÐ_x0005_Æ92_x000C_AF;_x001C_ßÐ9_x0015_AìbÕ-_x000F_&gt;_x0008_Aß_x001A_ð
_x000C__x0013__x0006_A4®Ëdø)_x0010_AEà6àU_x0002_A_x0016__x0014_hÊÑ_x0003_AÊðäv_x0006_AXãfê _x000C_A_x001C_Çx_x0002_µÄ_x0002_A¥_x0007_ðõ_x0008_AöeUÀ¥_x0004_Aöª_x001E_A_x000F_5_x0015_Aèh,sE_x0006_A!¶_x000B_«+_x000E_A[Æro_x0006_L_x0002_A_x0013_L_x001C_ý@NNB¥*_x0010_AÔÀ3×_x001B_	_x000C_A¬dº®ÈÄ	A°d§@_x0016_(_x000E_AyO§Ú_x0013_E_x0007_A{ø_x0002__x0007__x0006__x0004_AÚ±¢cN	AR9Ü1ß_x0007_AöÏ_x0002_?Ì"_x000E_A_x0018_°_x0015__x000F_m"_x000B_A	_x0010_¶h_x0003_Ao$_x0001_#_x001A_Þ_x0007_AîHXÍÃ_x000B_A_x0010_x_x0005_úX_x0010_A.à Q_x0006_AÚþÒ\@_x0001_A»gGþ_x001F__x0005_A_x000E_¡F_x0003_êsÿ@dÿ|´êq_x0010_AÅ,?ãà_x0001_AM´_x001D_Á\_x0003_AúÏÊ\6þ	A½ºó«w_x001D__x0005_Aº:3ö©p_x0010_A®&gt;OýÖ³	Au~« ï@_x000F_AYVHg°ý@_x0008_¥|£q_x0017__x0006_A_x0012_õ
¦Ì_x0012__x000F_AlBª_äÀ_x0006_AZ_x0019_)LÆãü@L=¹¼&gt;P	A¤_x0011_Óðjç_x0004_Aj³¹ãf÷_x0007_A5ü}m:Æ_x000E_AHñ=9L_x0010_AåÅ:õ~_x0001_A	_x0010_/\=_x0007_µ_x000F_A&gt;nv_x0004_¢k_x0010_A)#{dd_x0004_AT¼wùî_x000C_A¯4	_x0019_O_x0008_A$fwvYj_x000B_A_x0012___x001E_ûL_x0011_Ay
5	AØF¬øñ_x0008_A)9d1Ba_x000F_A_x0018_ÝVEó_x0006_ALd.¿ü_x0006_A?7B__x0010_A@Ñ_x0003_¯%__x000E_Aùòù_x0003__x0013__x000C_A4êªÀ_x000C_AÒ1Þ!¯S_x0007_Ab_x001E_°Cµ_x0007_Ah÷%7_x0006_A·Eóòfî_x000C_Aª_x0016_·Ç¢S_x0010_Aâ_x000C_Éx{	AQÁQ`ð_x000F_Aº_x0011_r¾_x0007_AX¯Ðé_x0006_A_x0002_ÝÛ¨Íý@®9Aº7T_x0010_Aó¢w_x001A__x0007_Au"´_x001F_®
AñÕ_x0005_®°_x0001_A¢ª(u6_x000C_AüT_x0011_?_x0002__x0006_?Ý	A°É¨_x0014_	A`_x0011_à_x0008__x0004__x0003_AØr»_x001D_.÷ü@&gt;"Ü&lt;_x0008_AE_]he%_x0002_A _x0002_m_x001F_E_x0007_AsÛáGÊ1
A\`¯£G_x0002_ArÙpúSº	A$]CS_x001B__x0008_A9´OVE_x0008_A¸Ùý_x0018_q_x000F_A°Õ¸^_x0010_Aì½_Ga
A©¹[Ò(_x0007__x0010_A®æÊ1VÕÿ@MÑ´Þ¬_x000E_Aº|JOg_x0008_A¦_x0016_0õ_x0004_G_x0001_Apwé.z_x0008_A;d»_x0010_KÒù@Z8Gæ£_x000B_A_x0004_&amp;Ð_x001C_3_x0006_A_x001F_ÛÀ¼_x0004_A¬ë±òp_x0002_A¨þÌ_x0002_WA_x0010_AÕ_x0016_+[_x0010_ºý@µ[_x0006_l_x000E_Aø_x0016_Ûö¡á	Aøù¯)R_x0005_Axäç/m_x0011_A_x0003__x0017_jÝ1_x0015_5_x0003_A~Ñ_x000E_¥´ê_x0001_AÙÙNaù_x0006_A_x0017_Ä_x0016_º½_x0008_AGÍ2_x0014_%e	Awt_x001D_¦Ëo_x0002_AIÍ¦z'ú_x000F_A&lt;_x0012_¾ª_x000F_A*áºÛÿ_x0003_AÄyMü¼²_x0017_AÐ¹´¿_x0002_A_x0017_×_x0006_BÃg_x0017_AÍ8_x000E_]1_x0004_A¨³_x0017_an_x0008_A³Ä_x0018_ö_x0004_APãÿÒ_x001E_Fý@ê¬_x0013_¦Ô	AZóuÎÉ_x000B_AÖîM¼_x001F_2_x000E_A_x0005__x000C_îFnd_x0006_AHP\èX_x0006_AâR}0#'_x0010_A_x0010__x0007__x0014_§V_x0004_AëÛÖù_x0011_ÿ@|û_x001F_u*[
Agð_x0003_Â'
AâZÞ_x0001_X_x0002_Auúf,_x001F__x000C_A«ªJ6$_x0001_A*_x000F_÷_x000C_ _x000C__x0007_A_x001B_¯Ok«&lt;_x0002_Anc{n_x0014__x0015_{_x0003__x0007_A&lt;zp§+_x0005_A¡eJ_x0011_*_x0007_A_x0008_é_x0010_O(_x0004_AX_x0019_n_x001D_Ð|_x0003_A&amp;p_x000C_Ê_x0012__x000C_A_x0010_guÕôJ_x000B_AÈ¼+·5Ò_x0015_AÎ/×_x001C_@__x0003_AwÃ_x0017_Aäd_x000C_AÜo3(_x0007_A]±_x001E_õx_x000F_Aræ"¥æ_x0002_ü@P7ìòUÈ
A&gt;_x0017_=_x0013_æÍ_x0007_A_x000B_%tn?'_x0006_A:·4£_x0006_Aàà_x001A_+A*_x0006_A£D%jj_x0015_A©ñ­õ_x001F__x000E_Aì=ºÚæ&amp;_x0002_A¯ylÉú_x0001_AÍha7_x0011_ASÏk:ó_x0008_AÚMy0TË	A¤öÛ4À_x000F_
A¡C? ÑW_x0002_A&amp;0Ef_x0004__x0002_Aâ3a_x0005_êñ_x0015_AHe_x0014_+æ_x0005_A-[ «_x0001_A,1,_x000C_³_x0005_A</t>
  </si>
  <si>
    <t>c4f2027883437f871eb8b69fd676be76_x000C__x0014__x001E_"WÃZp_x0007_ATþä"Å_x0002_A@IAõ_x0002_A_x000C_¾]_x0005_X_x000B_ApG ÿ&lt;'_x0008_A:ÀXK_x0010_AêÉ="_x001C_²_x0004_AD3øJ¶_x001A__x0001_A²_x0006_
E:_x0010_A_x0012_-Ä2º_x0001_A_x0001_9èh±ÿ_x0004_A{M÷"_x001D__x0002_AÈÁüëD_x0005_Aâ_x000E_ÚÍúí	Aê_x0008_¢][G_x0014_A:ýÆu»_x000E_Au_x0007_þL_x0013__x0003_A¨ß}ÛN]
Av8Eú3_x0012__x0010_AeG~g_x000C__x0006_A_x000C_Ä¦¿³_x0006_AÍzq=_x0008_AøÝ_x0011_v_x0004_A·Ï_x001B_ö_x001A__x0005_A8D
_x0007_é_x0007_AeÑÁ1í÷
A¸ó ÿfÎ_x0007_Aô_x0014__x001A_frÒ_x0003_Aúè Q_x0003_A2ÿð_x0018_ï¶_x000F_A:&gt;Ä%_x0008_AàÇl_x0012__x0016_þ_x0017__x0002_AÈ×_x0008_(1³_x0005_A¸û©£;_x0010_A_x0005_õõ_x001D_®_x0005__x0007_A_x0010_ñ;BßJ
AçBàj|_x0006_A"_x0001_ùØ~_x001D__x0016_Añú¸.c&lt;_x000F_A:%_x0003_÷_x0008_AM2¯Ý_x0002_A"råsù_x0005__x000F_A¹§_x0011_M³þ@øä =S¾_x0008_Ax\¼)Ww_x0010_AÔ9Á¢B_x0008_Aà\8Ã_x0015__x0011_A6Ûõ_	AWÈz³M½_x0006_AjxÂ'ÃD_x0002_Aí!_x0019_ê#	A¼É_x0014__x0004_I|_x0010_Atc{Öêq_x0016_Aß±_x001B_¿_x0010__x0002_A_x0008_I×#_x0016__x0005_A_x0002_Â{Ãû@Ì_x000B_¹_x0007__x0010_Ar7ÌQ%$_x000C_AÁU ñª,_x0016_Añ5æ_x0010_Ú_x0008_ATq9|Fr_x0007_A_x000E_ATZ_x0013__x0016_A1$Áõ?	A_x0002__x000C_nT?Í_x0010_A4_x0007_¬y9_x0003_A(Òük_x0005_AÚôÍ_x001D_]_x0008_Aj+öb_x000E__x0011_A½_x0017_Fbñ _x0005_AÈ^Ô_x0017__x001A__x0010_AO$áAÐ	AlË_x000E_³u_x0011_ArKS4Ñl_x0006_A´+&gt;Oê_x0005_A-Ç%×û)ý@rÚÓ¦4ÿ@sêÕ-F_x0003_A{°LÔ&gt;_x000F_
A ¬t!­k_x0007_Ap!ò3¯_x000B_A¡s=ªÙô_x0007_AÕyo_x0011_E_x000E_A_x001C_?¿7_x0014_Þü@ä¬ø%W_x0016__x0010_A¡­!.¹	_x0001_AS.S¨_x000B_AJ¾§7Ð_x001A__x0010_A_x000E_qí©z_x0002_Aô°¬#¬	A_x000F_Æènl_x000F_ABá".Ü_x000B_A_x000C_¬þ _x0005_A_x000C_æ?_x0004_A_x0014_JqùåÅ	AÑÚÖ&gt;_x0007__x0012_Bé	A´öy¬Ý¦þ@_x0012_K÷w_x001C_
A_x000E_®_x0014__x001C_¶[_x0012_AHò\:_x000C_A_x000E_cú_x001A_7s_x0005_AìÁ¨]/_x001C__x0010_AY=_x0012_æ' _x0003_Aìý·Ø_x000C_AÇ@_x0005_fnK_x0012_A*C¼D_x0006_Ý_x0002_Aè_¿¤_x0013_£_x000F_AIYà&amp;½
Aj g¼S_x000B_A_x0002_,ç]_x0010_à_x0008_A43·	¸Ï_x0010_A8Bâ»ú
AÖI6ü¤ó_x0004_Arl´e.±_x0005_A``~_x000C_¿	A¢Vç_x0002_ç¬_x0005_A°}õ·y_x0012_A$ëÌ[:¿_x000B_Ap/¼ïc_x0011__x0004_A_x0012_Ý_x0019_Ï_x0004_A=/,SPâ_x000E_A_x0002_íÈ_x0011__x0003_-_x0007_AÝué_x0012_¾{_x0001_A?yõ_x001D_t;_x0011_Ao_x0010_Ø,
Aõ_x0013_,AT_x0010_A¸Ë|½ìò	A_x000B__x0011_¢34ùc_x0006_A_x000C_õö"tà_x000B_AQ
R_x0010_A?·Û¢¹_x000B_A4ü¸ær_x0003_AHäÉªª_x0013_ÿ@úZÈÊìé_x0003_AË;;Ö_x000F_A _x001E_gÕqp	AâtâVY;_x000E_Aþ¦=3§_x0011_AhBVÒ_x000E_A_x001E_ÂâNØ½_x0007_AÎ´Q6_x0006_A´E]¨ÿ_x001A__x000C_Ab¬¿ÿl_x0001_A:_x0016_Þ_x0017_Å¥_x000C_AÉ_[;z_x0004_AZzù+Få_x0010_AâÄF_x0010__x0002_A!@Úø_x001B__x000E_A°þÿÐ×_x0010_A%¢_x0003_´m_x000E_A|¢ÄÒ_x0001__x0010_Ar_x0011_¦%Z_x0005_AEü «E_x0004_AWæ_x0018__x001F__x0008_§_x000C_A(9à^_x0008_AÝÐ¼
AºoÒÂWë_x000F_Aq¨ã?B·_x000C_A&gt;p_x0002_'_x001A__x001C__x0002_xþ@lläeá_x0001_AåZ:_x0015__x001A_AV_$9_x0007_AÜ9@âr³	A¬¨SKÄx_x0010_APnw_x0017_  _x000B_A­Ó_x0013_/ú@_x0012_¥$$_x0004_­_x000E_Ad_x001A_æÃ_x000C_A_x0006_Í-a5­_x0002_A¤LcÄù_x001B__x0011_AP?»Z'¥_x0004_A;óOÜuj_x000E_A¼éüF_x0016_Â_x000F_Aô¥¹_?_x0008_AXuh&gt;3_x0007_A´_x000E_`·_
At.
=µªþ@µ:û9_x0019__x0001_AüÛÔ_x0018_e«_x0001_AÆ-le_x000B_AÄX_x0005_ýy_x0007_A_x0014_ÀÛ_x0010_µ_x001C_A¼u¹b_x0003_Aº²¡l_x001B__x0003_A(:?%_x001A__x0001_Aö#@U¤_x0007_A¸å_x0001_6_x0004_AïÉ÷{ä÷û@æÜ½_x000E__x0017__x0010_A45®_x0010__x0010__x0004_A_x000F__x0013_e_x0002_I&amp;_x0004_AlñI~ö_x0018__x000C_AÜ¾bqu_x0004_A²¦^íÕ_x0005_A÷_x0004_È_x0018_lâ
Aøõ#_x0006__x001B_)_x0005_APN_x000F_(g2
A_x000F_Ðp±)_x000C_A_x0012_À2£	Aº.í_x0008_p_x0001_AÒ^	_x0012_ý@9T _x000B_Ã_x000F_AÍ_x0017__x0006__x000E_»_x0004_A\÷ýÑó_x000C_AnIðà_x0014_Ö_x0006_A½ñ«°__x0002_A4²ª6-_x0010_A:xþMc
_x000C_A_x000E_PÜÕU_x0010_A_x0018__x0017_\j³_x0011_Aâ°=¨ñ_x0007_An24Ý_x0005__x0012__x000C_A_x0012_ï9 _x0005_º_x0008_AÀ",Ø_x0003_A#Ð\_x0010_JÇ_x0001_A®c_x0003_\`/_x0003_Aà_x000C_£,_x000F__x000B_Al;_x000C_õMU_x0005_AlÕh_x0010_#_x000F_AòÌx_x0005_Ê
AV*x_x0001_Aòg×_x0004__x0011__x0013_Ñª_x0008_A]5)_x0004_Ayfÿº[Ñÿ@°$i[sÙ_x0010_A(l&lt;B¾æ_x0003_AïfÊ_x001D_z_x0001__x0013_ADÏ]»pb_x000C_A°ÅÑß_x000B__x0002_Ae83_x0019_îd_x0008_A	½_x0013_Tâ_x0007_A_x0019_úæ&lt;U_x000B_A^OÙ*_x0007_Ay_x001C_=3þ@a_x001F__x0015_Í_x000F_AÊ"§_x001E_T_x0011_A_x000E_#k&lt;_x0011_AõÙ_x001C_-ö1_x0001_Aj4;ª_x0008_Atm
µc_x0011_
AòG´Ô_x0001_?_x0005_A{âÜÜù_x0004_A}:Âb_x000B_AB#pQôUþ@úTZ"_x0007_A@R_x001F_ÖÕ_x0012__x0006_Aýµíï¤_x000F_A:eß­_x000F_AlèÁ¸ò _x0008_AÃñoãj_x0010_AÄãµ
A@ï	½w_x0006_A-_x0015_S&gt;_x000B_A_x0002__x0013_ã~_x0017_?_x0008_AÈÕö_x0003_©b_x0005_A"©
_x0005_ö_x0004__x000B_Aôö¯2­1_x000C_AK_x0003_KØ_x0019_:_x0010_Ahêeû´_x000B_A´¸¨#ëÏ_x000E_AöN_x001C_2õ_x000C_A³*ñ~_x0010_Aê*×¸_x001B_À_x0011_A¼rÆä·ì_x0007_AÃ]_x001F_n¬«	A9_x000B__x0002_íû_x000C_A½Y±|-¯_x0001_AuW«^._x0005_A%ª*ô"_x0008_AÖ¨ÚÁù&gt;_x000F_AQ_x0012__x001E__x0013_AÚ5(m÷T_x0002_A_x0013_ªLX\_x0016__x0002_A_x0010__x0010_»p{_x0007_A_x0013_i_x000C_Gx_x000C__x0010_AêÝ_x001D__x0017_ÇW_x0003_ABûÞm_x0004_ACf¥åíÇ_x0002_Ap_x0013_Â_x0006_o_x000C_AÍ6þ²ý_x0004_AvÃ_x0015_Å@V_x0004_A_x001D_F.è(_x0010_A_x000E_µ3P_x0006_Av\e­¨_x0006_Aâ_x000C_aÊ
_x0011_=_x0010_A2^×ÀÒ_x001C__x0011_ANÉ£Ý7_x0005_AÐBv''°_x0008_Av÷àj4_x0004_Aµïü!}_x0003_A*q	J	A6,¹µ,Å_x000B_AX5_x0007_¯v_x0007_AdÏGb'!_x000E_AÄÊÈ=Æ_x001D_
A[tVh_x0005_Ao1s(_x0018__x0015__x000C_A%â_x001F__x0010__x0008_A«á¨cå_x0011_Ad÷_x0003_ûP5_x0011_AMÑ´_x0008__x0003_l_x000C_A_x0010_¬=fÅ_x000B_AtR8ú_x0005_ø
A,_x0008_Õ£r_x0002_AËJVÕ_x000E_AB[_x000F_&amp;s_x0006_A¼Ýbûü@ÂyÀ_x001D_7_x0011_AÎÛG_x0013_Ýê_x0010_A¸c	_x0012_ø_x0001__x000F_AÚã½ï¦_x0016__x0005_A0 A?[²ý@°¸5z_x0006_A³ºð_x0018_pdþ@íÍq F¹_x0003_A_x000E_Ìâ_x0018_B	A_x0007__x0012_mA~+_x0019__x0007_A´÷&lt;®Ì_x0001_Aò°_x0018_å_x000B_Aå@ý4_x000E_A£Äî_x0004_Î_x000C__x0001_AJèñ(¦_x0008_AWlÇ­·	Atñ.{_x0015__x0006_A.@,_x001E_|Ö_x0005_Ajª_x0004_l$a_x0004_A_x000E_îà¢H{	AIïÂÑÊ_x0007_Ac$o_x0010_TÚ_x0003_AÌd¤Ô_x000C_A(Ñ_x000B_V&lt;_x0001_AÝ*íî_x000E_'_x0010_A¹ÐH·Àv_x0003_AAÖ!¥æ_x000E_A²ò(_x000C_S_x0006_A=P^®·_x0001_A9Ob«ï_x000B_A_x001C_ó_x0002_E_x0006_Aü¿85è»_x000F_Apú_x0017__x001B_EÄ_x000B_AèÆ×5=º_x0011_A÷kØ¼V_x0011__x0010_A×/Ñ9sE_x000B_A;DäÍñ]_x0007_A_x0002_KqÔ_x0002__x0016_
A¹,S½|_x0002_A	Cl_x0011_µ_x0008_Ad}¢_x0019__x0001__x0008_}	A$_x0013_?_x0014_é_x000F_As9ekP_x0004_AÐT¿ó	A6ºã´Ù_x000B_AF9._&gt;f_x0007_A­î@KG®_x000F_A,_x0014__x000B_%³_x000C_Aþ_x0016_üBõï
A_x001F_f¿âL_x0006_A_x001E_4 _x000E_AÍì_x000F_L_x000F_î_x0002_A_x0006_ááJHt_x000F_A^Ô|ê_x0008_X_x0006_A_x001A_Ñ_x001B_H_x0002__x0002_AÆÓ_x0014_Ø_x0014__x000E_AdÑÅÌ_x0005_A¦ÿ._x0001__x000C_	AÎjñ]o{_x0006_A¢õÌ2Ú@_x0002_A»_x0016_Ápkå_x000F_AæYüÅo_x000F_AêÀ²R¼ß_x0007_A&amp;}_x001E__Qh_x0006_AäPª´A_x0016__x0007_AtÓ£	·'_x0001_AÄ:òÒ_x0018_
AÚV_x000C__x0004_¹ú@Æ._x000B__x0007__x0003_ú_x0006_AaÿÈ¤:_x000B_Airáë¦Î_x000F_A8¬Ùée@_x0011_A_x0003__x000B__x000B_*]!_Pü@Ù_x0010_RbÏw_x0003_A"_x000B_ç÷N¸_x0007_AH_x0010_íwæ_x0001_Ayò»_x0008_ANtu&gt;Y_x000B_A,_x0010_TtöÆ_x000B_A`Ó_x000B_[þt_x0005_A@·é_x0003_,	A2BFyÔá_x0002_A'~OÕÉr_x0003_ACøú]F_x0003_A\3ôJ­_x0005_A.fsß_x0003_AL_x000C_*§Ê_x0011_A:lr#F_x0005_AÊVK5æ_x0007_Aè32_x0015__x0010_d_x0001_A2ê¯«_x0007_A_x001A_lu×Á;_x0007_A_x0018_0_U__x0010_A\â/¾ú@lðº³V_x0008_A_x0019_=¶Ø_x0004_A#Eø4_x0010_AÌû-_x000C__x0006_A9$_x0013_üHý_x0007_AÃ|få_x0003_A__x0002_â_x0012_±å_x000E_AÃ«ÜH_x0004__x000E_AßEÂu_x000C_AÐa_x0006_
æ²_x0007_AÁ4°i_x000E_A®{_x0019_ß!_x000C_A:Æcw9I_x0005_AS$0îð_x0006_Aò+¬A_x0003_A_x000E_sá_x0010_Ár_x0004_AÂËjJ¯þ@]Zmhª_x000F_A_x0006_üoyNM_x000B_A_x001A_UfO
AÊz%µ_x0001_AJbÌr_x0002_AµðÉ.ò´_x000C_A,`éFZz_x0001_Ar!Ëwb_x0007_AøBÊ,¦_x000F_A¨_x001A_¿Ì_x0003_A±×!¬N_x0004_At_x001C_I_x0006_\õ_x0008_A"~µa&gt;£_x0005_Ay°Æ©[_x000E_A_x0001_Vù+£ù@Ê¾
Ýòö	A_x0015_ùÉÉ³M
AÎm}z¦_x0007_A^ (èÇ_x0002_A3ý;=U0û@â_x001B_×_x0012_´9_x0004_A°Ê
ÙéÂ_x0010_Aíh=j_x0016_
AwìhÉ_x001D_é_x000E_A_x0005__x000E_èA_x001C_v;_x000E_AôÍV~_x0004_Aév_x001B_»ª _x000F_A¯ïö¦õ_x0006_A_x0002_ý49Fã_x0001_ABÏ_x001C_ì×_x0004_A_x0019_ûñ9³»_x0005_A!_:	A._x001B_'Êp+_x000F_A/ã_x0006_!§à_x0003_A_x001F_£¥²_x0005__x0011_Auã_x001D_÷e_x0010_A"¡¶öþ_x0002_Az¸¾R_x000B_A5ª_x001D_%¶ç_x000C_A9ÅZ §_x0003_Aª_x0003_dyXT_x0008_AY0C_x0010_+l_x0008_A·£ðSà_x0003_A_x0005_ }Gø_x001A_
A-_x0006__x0006_ïDª
A¼_x0007_bÛvÏ_x0001_AÚÆ¿ÏÌú_x0010_A|½ºb¸_x0010_AHÑOi}	ADÁ_x0003_åwu_x000E_Anqb
ú	Aà_x0019__x0019_}Å	A°ÌØÇØ_x000E_A,_x000F_r_x0010_ÿ@õn×_x0007__x000E_	AÐm:_x0014__x0016_s±_x000F_A¶_x0007__x0002_IHq_x0005_A_x0015_ët_x0013_è_x000B__x000F_Aüio_x0003_A£&gt;% Á_x0017_þ@ðC_x0010_6±Ô_x0001_A_x001B_Z¤_x0010_n_x000C_A7_x0001_JU_x0016_p_x000E_AÀ_x0001__x001F_¨_x0004_AÊBÖi`_x0011_A1ºN,|
At?
ApPÊb_x000C_Aü¥Ñ°@0
A_x0014_8¨ã_x0016_A_x0012_§0dÈ_x0006_A1	©qËú@.¬ HQ_x0006_A³ÇtÔÑ_x0010__x0004_A_x0003_ºî¦¿I_x0016_A:2¾Z«_x0010_Ahky_x0018_I_x0006_A«|_x0019_&lt;ü@ Nù%_x001C_Ì_x0011_A(W&amp;¨­_x0011_Ann9Ä©®_x0008_AZn_x0001_´_x0016_AºUwO5_x0006_A_x001F_Qy_x0011_ZP_x0003_AÌ_x0002_ÿ°E_x0011_A@jâ{_x001A__x0008_Aºb&amp;ÁÐX_x0016_A_x0008__x0013_ôy2kCj_x0002_AfØCL_x0010_Aáðj_x000F_#_x0001_AÒé
·
Aë$*b«¦ÿ@_x0017_^h¢¬_x0005_AåÕ'Õ_x0010_A2ÌÄ_x0010__x000B_AÖ)_x0016_±0ò_x0004_Ar&gt;Ö"*_x000F_AÁ' õµ_x0007_A½_x0002_$0¯_x0002_AJûÔ?^l_x0006_Aßý_x000E_9ZÍú@¢_x0007_þë]	A&lt;ò_x0017_ø}U_x0001_A¨`hö_x0005__x000B_Ac.#ôµ±_x000E_AòóV_x000E_&lt;_x0011__x0006_AÿÛÎ©¦_x0004_Ad_x0012__x0004_Þo_x000C_A_x000B__x0017_&gt;Å_x0014_j_x0005_AiRÓ;þ@_x0014_½ã¾	4_x000B_AX©_x001D_3_x0011__x000C_Añj&lt;_x001C_ª
A_x001A_#é¬ø_x0002_A¤þ_x001F_A:_x0003_AM¶ÐRmÊ_x0005_AÁ_x001C_ðÀ_x0001_å_x0013_A¶,_x0008_åñÆ_x0005_AxMê_x000E__x0013_£É_x0004_A_x0010_{¾óË_x0013_AÂ·Ãù	AIwã_x000C_Aì_x000C_÷ÐÙ_x0001_þ@=ÎØÉp_x0004_Aü£Ò­º·_x000C_AVÑ¤_[_x0006_Aº#"û¼û@6_x001F_7nàgü@_x0002_ÞÅE_x0005__x0003_AtÌÄ¿ªu_x000F_AvMÎ&lt;_x0005_Aùî_x001A_ðñ
AØÉºZ§_x0007_A8_x001E_ov_x0010_Ar£u¦õÆ_x0002_AkÎ'ÁüÈ_x000F_A_x0012_*Sý]_x001D__x0010_Av À_x0007_j_x0003_AùF`ß_x000C_AµXðaM_x0008_A¿_x0001_Û@à,_x000F_Abcø_x001F_&amp;»_x0011_A¥B¿ü/Ã_x000B_Ab5_x0003_±m_x000F_Aé¼\Ù_x0013_A¿TñA_x0008_AÿÄM¡Äý@B_x000B_?ú/_x0018__x0010_A2¤_x000E_*8í_x0004_A´_x0002__x0006_9Ç_x0004_A_x0003__x0013_dÿ¢iþ_x0003_A}_x000F_ãÍÞ_x001F_
Aõ©ÛPxQ_x0011_A_x001C_ñb!_x000E_Ah¹e$!x	A³Ð}.ÿ_x0002_Apä_x0004_ê¶	A³(P6-µ_x000C_AÚ)_x0001_oÁ=_x0003_AÓå_x0013_'{T	A½A°_x0006_¤_x0002_A2doê_x0006__x0001_A°@¹5à_x0010_A_x001E__x0019_ØÛ_x0008_A_x0008_&gt;óðÀ_x0012__x000E_AYÀÔ_x001B__x0013_AÌ·×³®_x0007_A@çæO
_x0011_AëÆj×b_x000E_A=_x0016_	#ê_x000E_A©*P_x0005_Aâ­_x0019_½Q¥_x0013_Aù´±_x001E_ÅÔ_x0004_A¤-^õ_x0017_y_x0008_A_x000C_[è¿ø_x000B_ARO(ÇÆ¥
AÎRßò_x0010_AéÕpK_x0012_¤_x0008_A_x0003_'_x001B_ê_x0012__x0008_A¨K¡_x0017_]Î_x0013_A&amp;Zà_x001A_Lü@ÈêÇ¦_x0004__x000F_&amp;_x0002_Að_x0007_ÉMoàý@Õþ&gt;ví_x000B_ApìÓX /_x0005_A_x001A_²û+_x000E_AêÎi_x0017_	_x0003_AN,b¨Ò
ATM)QN8_x000E_AM4F_x001A__x0019__x0006_A5 ¬M
AfCµ\_x0012__x000B_A RA²öö_x0002_A¬û_x001B_Ôc_x0005_A½_x000F_&lt;Åº\ù@ß=q }Ä
AÜxåWý@Ï¼ý¡_x0002_AÜëI7Ð'_x0005_A_x0016_'è
Sî_x0005_A_x0010_z×*­_x0010_A;j_x0005_?_x0007_}
A{B­_x000B_þ@ü'má_x0007_AÌÙLøq_x0003__x0010_A[ºXÊ$_x000E_A¨ËE×_x0005_Aw¢ëK_x0002__x000C_A_x0016_ÇN[Ò_x0011_AêÔ±;Ò_x0008_A°7.fÆ_x0007_AX6_x0012_K_x000C__x0006_A0çË&amp;vg_x0001_A_x0004__x0014_sá_x0016_Ñ&lt;_x000E_AZ ñd)_x0005_A{þcu_x0008_Ai[" _x0011_Ü	A[Q:y_x001A__x0005_A$¹_x000E_ßª&amp;	A ý_x0011__x001A__x0002_AxS_x0001_ÔõÐ_x0001_A£ÉóÔ_x000F_A[_x0006_ÇÎÓ_x0001_A³ö1lY_x000C_ArÌ&amp;æw_x000C_AÍãÛ½_x0017__x000F_Aõ{Il2_x0002_A[×s¾à_x0003_
AXÚS°_x000E_A²êÙøøý_x000F_A¤ß¨A_x0002_Ay_x0012_«_x0005__x000C_A_x0011_/¹.Ã_x0007_û@`_x001B_Üy_x0005_A;¬Û_x001C_L_x001E__x0010_AÅ '¥ñ_x0010_Atù_x0019__x0018_­_x000E_AÔnK¤_x0013__x0010_AÜ_x0001_*ÛÑ_x0014_A_x001C__x0018_l¸¦r_x000B_Aª²5_x001F__x000E_AÝàØgó_x0003_Ah_x000B_k5IÈ_x0001_A¦K{î	Aø	õ_x0008_
[I_x000C_A_x0006_¿:¾9þ_x0005_AÝÙÊNB=_x0010_Aå	T_x0005_A P_x0017_Ú¿ù_x0010_AÊ_x000F_Ö)_x0010_Ù_x000B_A'ÅßP_x0006_A&lt;ï{|¬_x0010_AÊÿZ·¥:_x0010_Aôj_x0001_ÓQ&gt;_x0002_AÅ)=Ðø@î_x0008_'¼¡	Ae)¯i_x0005_A6_x000B_TÇ_x0016_°_x000F_A~Wk_x0011__x0001_A­z=¿_x0010_A¥)í&lt;Ä_x0002_A_x0012_üuëÎÀ_x0006_AJb_x0006_5Û_x000B_A!bB_x0015_d
A!ROPÍ_x000C_AhY_x0002_ïðh_x0007_A_x0018_¡âÎÿ	AÚ¾s!b6_x0011_AÏ©·Çè_x000F_AÈó{¬}*_x0008_A4!²hþß_x0003_AjdÒTo_x000B_A_x0011_@õ_x0004_A$÷j_x001D_Ö_x0003_AJ°_x0012_?_x0010_AôëN¬	A
_x0012_¢ÿg2×_x0007_A
£LÞ ×
Aþ\t_x001C_
AÒ¡à)7þ@¥mïmÔÝ_x0010_A§Zª._x0004__x0017_
A_x0016_1¸_x0002_wÿ@2ÙoÝÎ_x0005_AüØ¶ä_x0002_A-ÄñÞþÿ@ç_x0001__x001F_Òé_x0012_A´_x0006_å)#_x0001_AËucþ¥Ë_x0002_Aìø_x000F_`m_x000B_ACU	_x0002_¸»_x0011_A5 ÿIXD_x000E_Ab¯¾_x0001_6)_x0006_AÆHQ_x0014_ëÜ_x0003_AÚ¬`+¢®_x0003_A0û&gt;AlO_x0011_AWt&gt;Í_x0007_1_x000C_A·ÆV\¢_x0004_AN{ð,_x0008_!_x0010_A|_x0011_ma#_x0007_A2_x0005__x0014_âì_x0010__x0008_A"4Ù°Íí_x0011_Að[#%^_x0002_A,g_x001A_ß&amp;	A;ÞÒÈ_x000C_AsÛAsFD_x0011_A_x001A_TìtH_x0004_AdÇD_x0003__x0005_£B_x0005_A¡:·8%_x000C_AmÎ½üé_x0004_AÆJËþ,_x001E__x0004_A'_x0019_Å
Aî4ia!×þ@`&gt;p3_x0019_æ_x000C_A"_x0019_Bv£_x000F_A{_x0006_©V®à_x000B_AwbhTEó
A/}&amp;Ðç
AWÐv^9_x0006_A:ÇèD	®	A0§(°_x000B_Aab_x001C_µ_x000F_AFÔ) -_x0006_Ae
tpr_x0005_A¯ç\*Z_x0008__x0001_A~Êõwv_x001F__x000B_Aªz"¾É¿_x0008_AÏLÃéwt_x000E_Ak9C8á!
AMb³
A¬02Ûþ@¤»ñÕo+_x0011_AFD\_x001C_Ã¼_x0008_A³ivÁdÿ@iÛ&gt;dI_x000F_A"_x0002_Þ[[_x0004_A¿±ãÊÀd_x0003_AÔhYùm3_x0002_A_x001A_1Ï·§+_x000B_A_x0012__x0013_)-1ùe¹_x000E_AxØ"á5_x0005_AÖ@gâw_x0013_ASô^ï©_x0002_	A+åßÿ¨_x000B_A_x001F_/W_x0014_Ï0_x000B_A_{d§ìlÿ@Ü¦_x001E__x001A_ª_x0008_Aµ_x0015_3«3_x0010_Aä¥Ëil_x0007__x000B_A_x0008__x0015_µ*&lt;_x000B_A¸o²È_x0013__x0008_AMðòÍ_x0003_AöÿKO¦_x0003_A­9²-À_x000C_Aþ_x001E_6_x0010_AÈn_x0008_Ñ'!_x000F_ALs¸ "Å_x0008_A_x001E__x0018_d-9_x000E_A£æý_-_x0004_AA¸Ñ@«_x000C_AQõøð_x000B_7_x000E_A*B´( ¨
AbLqY¸¾_x000C_AFögÿ(è_x0002_A8n"_x001C_R_x0006_AlþFs_x0011_A_x001C__x000E_=Íb_x0006_A
5
{_x000C_~_x000F_Aìª_x0006_W¤_x0013_A\ô&amp;(q_x0001_Aúºþ_x0010__x0008_
À&amp;
AA_x000B_~)¥9_x0005_AÊ¤+%_x0018_q_x0005_AX	"_x000C__x000E_AÜZ¹Ïg_x0001_A4_x000F_øû_x000C_AÁé_x001C__x0008_®7_x000B_Aó&lt;_x0012_ûì_x0010_Aæ´_x000F_¢³®ÿ@(%q§±_x0006_AÚ_x0018_ªk0©_x0002_A_x0013_óôo#&lt;
A_x0007_íRÉL_x0006__x0008_Ap_x000B_Gl0_x0006__x0007_A_x0018_®_x0002__x000B_Ì_x0006_AS8N¿S=_x000C_A_2£NM	AÎ÷&amp;2¿_x000E__x0010_A¾Aw¹ò_x0004_A_x001D_È_x0018_Æl_x0004__x000F_AhLW_x0001_à_x0005_A|ÌM«_x0004_A*ÔWÄQ_x0007_ArÊÖ¨Ö
A_x0015_a,)O_x0008_Aj×-#?x_x000E_AíÖñqH_x000F_AÆ _x0003_ä_x001C_â_x0002_A__x001F_§kå_x000B_AÖXªHÕÊ_x000F_Aüêì(_x000E_É_x000C_AÍÌ_x001C__x0010_!þ@_x0001__x0003_2Ý!a.}	Aº=c=U_x0011_A£Ô´Êõ¡_x0007_AuÅñR_x001C__x0004_Aø(!_x000E_XÐ_x0007_AñU_x001F_M_x0002_AÕFk_x001E__x000C_ü@Âæ-_x001D_$_x0010_AìÚf¿+_x0003_A_x0013_æ-å*¢_x000B_ATTGT7P_x0003_A@D6Ú_x0014_ð_x0010_AÊÏÏ_x0001_â_x0003_Aaê9g4Ý_x0003_AþîOç__x0004_AWãÀuÕ_x0008_APÝÉB&amp;_x000B_AMîñø=E_x0010_AT¥%è_x000E_È_x0005_Aj_x0004_ðE_x0002_AN_x0012_ñÍ!_x0005_A0R¸¶e_x001C__x0008_A\«KOy
Ah=¦_x0003_A{ÌEe»_x0010_	Aê_x001A_î|ûô	A´SZ,E_x000B_A~ò;,&amp;°_x0010_Aw÷/GÈé_x0002_A_x0003_Ú]«_x0007_Ap¯ø×Tì_x0004_A!ó
_x0012_*É
A}_x0003_1_x0003_A2æ²%v_x0002_Aª5 é_ë	ADÃ¾þ_x0011_Aôÿ+_x0011_c@_x0005_A_x0008_tÍ¿õi_x0004_AZÊ¥ïÿ_x0008_A_x0011_ð_x0017_ð_x0002_A-_x0016__x0008__x0018_o_x000E_Af¨êÈü¨ü@`É#Õê¶_x000B_A?_x0005_Ë&gt;_x0011_A_x0002_!5\ôÚù@ª·pµl	A_x0012_õû¥o_x0016__x0007_A_x0014_W_x0011_A4 ÇØ´&gt;_x0007_AÛ_x0008_ÿ_x0018_´_x000E_A&lt;æ_x0018_{_x0005_ÿ@~_x001A_I³V_x000E_Ar×ì»PÀ_x0007_A_x001F_É?®¸	AÌÅ_x001A_²Ð_x001E__x000F_A	Îä_x001C__x0006_ë_x0006_A_x0016_,Õ&amp;$_x0007_AÜ
ÄÒ×ü_x0003_AüQ´^ÿ_x0010_A»*?ò/_x000E_Aå½_x0006_ÀR_x000C_A R}_x0015_N-_x0001_Afòèz(_x0005_A_x0007_
_x0002_L)_x0006_A°µ&lt;©4_x0007__x0002_AI&amp;-^_x001A_â_x0003_AjÿÜ_x0016_[
AZ§_x0006__x001D_Då_x0006_AöjéA_x0010_Aä¡Vï_x0003_¡_x0002_AYËíÉ/]_x0001_A_x000C_þÞprò_x000C_A§r÷Ö_ã_x000B_ABáe´³_x0005_A_x000E_³ë_x0004_ëz_x0008_Aú
]ùÝÅ_x0011_AµÔ_x0011__x0010_d³_x0004_A;8.û_x0010__x0001__x0010_Aê]ì Lm	AÙ_x0004_]Òâ_x000B_AðkÇ¸ü@¼&lt;æø&amp; _x0011_AÒ¼/°m	A²2½&lt;_x000F_	Ad¬åX_x0011_A:_x001F_×}Ý_x000C_Aªä_x0017__x0013__x001B__x0010_AÓo£À_x0012_C_x0001_Abá_x0008_¤©
Aó_x000E_;ö_x0006__x0005_A_x000C_¬2E­_x000F_A~Ö¤I
	AúÁÐi(	A´\ðÎÙ
AU&gt;ü _x0004_	-_x0004_A]£\J7_x0006_A&gt;;"²_x0012_þ@ÒïVx_x0002__x000F_
AV2_x000B_bÉW_x000F_ADò_x0010_S_x0017__x000E_A_x0014_-_x0001_p ×_x0008_AS®T_x000B_­_x0006_AeÄº_x0001_ðd_x000B_A_x0016_&amp;\v
Áÿ@_x001E_Ö¶Ðá_x000C_Aiì®äÃ]_x000E_AßD'äc_x000E_Ab_x0018__x001B_6?_x0010__x0007_ApÞÖÿ_x0001__x0005_þ@ÆÓ")­Ú	A_x001A__x0017_/la_x000B_A4=ÁF_x000E___x000C_A_x0014_Jq_x000E_ó_x0003__x000C_AyP_x001D_}	Ø_x0002_Aàó_x0011_-_x000C_Aâ_x0018_(ÑR_x000E_AU×½._x0013_o_x0007_AAPÇ¿äöÿ@Æm(7\_x0008_A&gt;­#l
_x0010_AFº_x0005_Õu_x0007_A^Ä_x001E_³_x0004_ü
AðíÂ\ü
A	úd_x0010__x0004_;_x0007_AêB@_x0016__x001E_©_x0010_A_x0005_a¹$Õ@_x0004_A_x0002__x000B_¢¥hì{	Aáµ7=_x000E_AmHõÀ»_x001C__x0006_A²Pkt£_x0017__x0010_AÆ_x0006__x0001_Ç»c_x0011_AFm¶¹lxý@oi_x0010_üR_x0010_AÊû_x0019_´_x000E_AZÔ\I_x0013__x001B_þ@V__x001D_Îú_x000B_A&lt;±ïF_x0006__x0001_Aj:\	ãR_x0011_A.4Yá_x0002_Aÿ!_x000E_A&gt;»ÃVýG_x0005_AFeä_x0005_»_x0004_AÐwÍ	B&amp;_x0004_A0oZ§µ_x0006_AG6Ûä_x0007_A"èÍØæ_x000C_A áù,©	AÅ]û¹ô`_x0003_A¥$M°ì_x000E_AüQ±Õ£G_x0002_AA\Õf_x000E_A^hÊé_x000B_A2ûA_x0008_A§t)M±¢
AúÏØ`R_x0002_AáÙ}´?_x0007_A¬·Ý!xû_x000E_A³«óë_x0012__x0013_¨þ@Õ_x001F_(Jñj_x0003_A_x0008_Ä{h}_x0008__x0002_A¢y­üØ_x0007__x000F_A@&amp;T0_x0007__x000C_A_x0012_ó¯R5_x0006_A¬ûà&gt;_x0012_P_x0001_Ab}ìs&lt;_x0010_AfzY4LZ_x0010_A~ÞûæKú_x0005_AÜlú=_x000B_AÒ_x0019_ï¨ü_x0002_A_x0004_vZè_x000B_e_x0007_Aâ%j_x0019_f0_x0013_AàuhÄ\f_x000C_A³ _x0010_å_x000C__x0008_AØËRÁ±_x0013_A îßÆ_x0010_Aþ¾þ·_x000C_N_x0003_A3_x0016_Û?£Æ	A_x0004_ÂY_x000E_W_x0012_Aöü¸3´
A@@	ù&gt;/_x0011_A&amp;EO/_x0011_	AnÚù_x001F_]_x0013_Al»F_x0014_J_x0010_AÀ²¨.O_x0013_AÈ9_x0017_m_x0019__x0008_AúÃí/~
Am|ª_x000F_AÉ_x000C_A_x0012_N¾3_x0019_X_x0008_A©d'Q¨_x000C_A
_x000F_â §gÃ£_x000F_AB7×¸1D_x0005_AÜo7ûý_x001F__x0008_A:Ä_x0003_Kq_x0002_AR§e&gt;_x0003_À_x0004_ABMØÅ_x0007_A8®&amp;QR_x0002_AÎ_x001A_þ@Ç´_x0005_A"Ìð!Ü_x0018__x0007_A`·Þgu_x0001_Axô®+Ã;_x0003_AN?#fqº_x0010_AH	ïå{_x000B__x0007_AsNÌÛ¾@_x0008_AÂfk¦p_x0012__x0006_AÚ\Å	¬_x0004_AþÜr¢_x0005__x0004_A~]þ!_x0008_A¤Ò@ù1_x000B_A"ò³_x000B_Ö	A_x000C_þR_x001E_¬_x000B_A¬©5lÆÅ_x0010_A2D]Ñt	A_x0008__x0006_6_x0014_çg_x0008_A$_x0001_@@±	A¶ue_x0012_6?_x0003_Ap&lt;àç;F_x0006_AýXô_x0019_÷e_x000F_AÞ4Ìhs0_x0006_A+RÁ56_x000E_AÀyTÔ,_x0004_Aðß_x0011__x0007_
U,_x0005_A2Ñ§ß#¨_x0011_A,_x0002_Þ1=_x0006_A"|nÍÝ_x0018_	AAäJi§_x0017__x0008_AóææÁô_x000B_AR±üè+~_x0003_A_x0018_O_x000C_³ÿ@2LÕB_x0006_Að/8ìN7_x000C_AýÒDÆ©_x000F_AîÊl*¯ù_x0005_A|2D©\_x0006_APH FáÍ_x0007_A5q%Úþ_x000E_Afyý¨Az
AP¡ã¸z_x0006_A_x0013_îeg¦_x000C_AúðgÏ:_x0003_A.~ëÝ5_x0011__x0005_ABôÊ]Ix
AýP@áé_x0004_A5Ô¼ø_x000E_A8k_x000B_Íâ°	A"ØÜû_x0016_ð_x000B_A,b¤Y_x0002_d_x000F_AnÈ÷mò_x0010_AOë7_x0003_AØ&amp;ãMãÅ_x0001_A½úÛ-üu_x0005_AÈ¦´_x001D__x0004_Ap^«çÉ_x0002_A_x0003__x000B_(ê¬&amp;_x0010_A¬M$&gt;4d_x0007_AÄ}_x0007_à_x000C_Aæ_x0001_µ¶èë_x000C_A_x0013_áTñ_x0001_ÿ@jÒ&gt;_x000F_#_x0007_A£¿Þ_x000B__x0005_A_x000B__´w_x0010_uý@"_x0012_ö@F_x0006_Aª_x0001_Ê@"_x0002_AËDhéèí_x000F_A¹_x0017_·l_x001E_÷
AJî®9^ß_x0006_A¨_i2qÕ_x0002_A_x0014_À_x0014__x0008_ñ_x0004_A_x0012__x0002_É_x000C_\_x0005_AÏj$°2_x0007_A_x001E_ìeù»_x0002__x0002_AlµðÐ½z_x0005_AøÑù#F_x000F_AÖ¤)_x0014_´C_x0010_AÐ^_x001F_9&gt;	A6âÖd_x001B_¿_x0001_AöÕÅ	È_x000F_AkÍ1¯D_x000B_A°&lt;½ùÓ_x0010_AØ_x0014_9©W_x000C_A¦ê2¥&amp;m_x000B_AnS¥_x001F_hÐ_x0003_AblRË:À_x0008_A_x0019_8xØ$q
AÈ*_x0002__x0007__x001B__x0006_Aª&gt;1_x0016_Ð_x0010_AìÿcÀ®°_x0010_Atº¯´_x000F_AHû_x000E__x0013_Ô_x0002_A_x0014_¸Û¦_x0005_A@_x000F_m ã	A_x0010_ã/»S4_x000C_Aëñ×J_x000E__x0006_AmÎìqØ_x0002_A°A_x0019_Øn_x0007_AÄBuÖå*_x0010_Aø_x0008_ô÷_x0010_ALf«Våç_x0006_AX._x0018_þ,Ï_x0004_AäGÝ]Ôl_x000C_A|±pè_x0004_A»ÛEý0dû@`'`ÆÂ_x0007_ACÊ4ß{_x0007_A`ÙÍ9«§_x0006_AÛ_x000B_¿°_x000C_A¬w·¥µ5_x0007_Asç×Ý_x0004_A#¿ú¦By_x000E_AöfÙÁ_x0011_Ã_x0001_A&amp;äÕ_x001C_wÞ_x0005_A\_x0007_ñb¾_x0010_AÏ{Jz_x000F_A½Ñ_x001D_Í,J
Aå¯uÛ_x0003__x0007_AÈ_x001A_vÄù@	_x0014_T÷½_x0010_AB²|k_x0006_AÌÅÝFt_x0001_A~8_x001C__x0011_AÉ_x000F_7»Z_x000F_A¨p!_x000E_A_x0015_à¿Çjã_x0004_A_x001D_ÎÂeB	AoUª¡ _x000F_Av#ÌB_x001D__x0004_A_x0001_d_x001E_W8W_x0005_A_x0012_qKÎ×_x0014_AÔ¡ØM Q_x0005_A¾Gm(ÿ©_x0004_Ay!eÚQ0_x0003_Aí1Ô¸_x0007_AÕ©ñàz_x000E_Agl[ø_x0008_AðÈ0¥T_x0014_A_x0004_þI_x0014_-+_x0006_Aà_x0004_1÷	_x0008_A¸ù^»¦í_x0004_A_x001E_k"¾_x000E_Aë*I§G_x000C_A_x0002_Íkg_x001F_9_x000B_A,¦@¾_x000C_u_x0014_A_x000F_Ô:Tú_x0005_A÷¯îÖ§	A&amp;_x001E_T_x000F_
Aq_x0001_À_x0003__x0014_	A_x0008_ó~ìDÿ@_x000B_Ñ_x0013_¼_x000F__x0011_b7_x0002_AqkKõþ@Ztê 'K_x0006_Aúï_x001C_a	Aòë­(×_x0003_AàØ¹_x0008_ATr_x0005_d_x0002_F_x000B_AáaþÒ9f_x0010_A_x0004_~&gt;hX«_x0008_Aª![ç;ä_x0005_A_x000F_X1{c_x000E_Aj! ÌÈ_x0010_A)¹¬Á_x000F__x0002_A\u1y¼Ù_x0010_A¨_x0010_/åÒç_x0006_AÉ7z_x0004_ªü@¢_x0013_âÛ_x0018__x0011_A_x001C__x001D__x0013_Ð_x0012_1_x0006_AÚ[¦AZ_x0007_A_x000F_Z¥_x0016_ç_x0001_Aa*¬ãW_x0010_A(_x0003__x000B_,Ù_x000C_AÐÛaNh_x0005_AH_x000C_;Õ~©_x0004_A$U0_x001F__x0004_AÊ£j_x0010_Î
ACÕ·]_x000B_AâZÉk_x0004__x0011_A_x0010__x0001_uüD_x0010_A¤_x0017_ò1Ó2_x0005_AU@{É_x0008_A5_x0001_"\/_x0012_	A	_x0012_ö÷_x0003_Úu7_x0003_Aégâ¢çE_x0008_A$ég;Ãg_x0006_A¸uÄâÙ_x0007_Að­÷({ô_x0001_AÛAå_x0016_pA_x0008_AþE:_x0002_Gò_x0002_Aº_x001A__x0018_1-_x0012_A_x0013_Çqÿ@2nõÅ	A|ý¶­_x0007_Ä_x000B_A_x000E_-}g~Ï	A°/8Ç*û@ö¼k¶'._x0006_A·àåJÑ
A_x0008_'ôÇ?3_x0005_AåzIl1_x0010_AZ}jmì$_x0008_Aþ©_x0019_×¼Â_x0004_AKvnõí{_x0002_A$ÛV\Ù_x0008_A?
_x0007_ad+_x0010_AÊ£âø:É_x0003_AÝR_x001A_º¶_x0007_AÁ,Ätùp_x000C_A_x0019_¶-2­ë_x0001_A·r$wô_x0008_A½Í®÷_x0004_@_x0011_AøÅxé_x0015_ù@mg&lt;Yæ_x001D__x0001_A?y&amp;#_x000F_AðÍø	_x000F__x0011_bK_x0004_A¨åÝ¬Í_x0008_Aa¢_x0019_L_x0008_A;¸h¢¯_x000E_A_x001E_·±_x0017_Èþ_x0003_AD4F_x0004_e_x0010_A¤64_x0016__x0010_¤_x000E_AÐãµ_x0010_É%_x0008_A9åQeÞ_x000E_AôßaCm_x000F_A^_x0016__x001F_8}_x0007_Aôâÿ³pu_x0005_AÎ_x000C_¼_x0005_A_x0003_È¶_x0005_A'û ~o
A_ºsS_x001B__x0004_A_x000C_úFê·_x0011_A3¾ÿã_x001A__x0017__x0004_AóôÇ¹?
AÀØ½«_x0010_A®_x001C_s71§_x0007_AvY4èßÿ@4!ÁcÙ_x0007_A¥tè6_x001F__x001B__x000F_A&amp;hra_x000B__x0002_AÊÙá8¾_x0001__x0007_A*?õ&gt;_x0017_	ATÝÃk ¾_x0008_A&lt;¯Z_x000C__x001A_¬_x0006_AJeB. _x0010_Aî'h_x000E__x000C_Aó·1_x0014_¡
A_x0005__x0008_ÐUÑÏ_x0001_Aô^L`&gt;7_x0001_Aô\t±_x0016__x000B_A)ØÛxJ_x0008_AI¹_x0008_éb_x0001_AvÌIÏk_x0011_AjQÆ6_x0010_AZ4k_x0004_â¡	AÜç&lt;ïËÉ_x0008_Añ|Ú_x0005__x000B_Æû@Q¨4Õ_x0004_Aÿòmø	AÈ«&lt;@÷_x0003_AíÕÚÓBîþ@n¬ö_x0002_*~_x0005_AÐR_x001B__x0002_6·_x000E_A. §°É_x0007_AÞ'Èþ_x0004__x0010_AJ"(
^_x0007_A_)n£}_x0010_Au/ã_x0005_2_x0007_A«Q°nfÝ_x0006_Aá_x0013_,¯ßÂü@_x001F_{¥¯
A ¹b_x000E_=_x0007_A_x0011_ñDçî_x0002_A&amp;KJú~^_x000F_A¨,_x0012_ølÝ_x0011_Ax_x0001_&amp;_x0019_×	A£"áËî_x0001_A_x0014_vjÑâ;_x0010_AZè£_x0019__x0007__x000B_×S_x0011_A²&amp;îú_x000E_ARÌ_x0006_Dk_x0010_A¹×ÚÁC_x0011_A_x0001__x000F_ãl&lt;
Au&amp;_x0006_@&gt;ú@}&lt;ß]q£_x0007_AäaÜ­_x0003_AÆ_x0010_Ü _x000C_
AÅü_x0017_â_x0004_Ô_x0008_A1ÔÎé¥_x000C_A_x0007_Bi=Ö_x0004_AÑ6_x001B__x001D_Î	A&gt;Ð;ðn0_x0008_AÔrÂ_x0014_ë¶_x0010_AB5Îa	_x0002_A~* Jä¾_x0003_A2É_x001E_ìû _x0007_A_x001F_Ñ_x0008_|%_x0004_Að §Él_x0002__x0001_A_x0002_qÙò_x0013_ü@Êe0k=_x000F_A×"Li~ý@HYã_x0006_A_x0004_¸¡Ë8Ý_x0008_A°ç2ò{á_x0010_A¯èh_x0003_AúÐ¿U^_x0005_AØ¶$_x0015_+r_x0005_A_x000E_Nûìú,_x0010_AF7ÖÃ­÷_x000F_AáÎ_x001F_À_x000E_U_x0008_A_x0005__x0007_æ%\ ë»_x0002_A¸j_x0005_¿ä_x0007__x0001_A^_.é_x000F__x0006_AZuá_x0008__x0011_AL«_x001B_d_x0003_AÍåbÖA_x0007_A¬º`¢	_x0008_A«Ø²_x0011_AôVµ_x0015__x0010_ï_x0007_Ab_x000B_&lt;ü|_x0008_A¬D"_x0013_Â_x0010_A¬J_x0010_üì	Aþc_x0005_Øz6_x000B_A_x001E_"_x0013_Ñ_x0011__x0001_AübB¹_x000C_ñ_x0008_A_x0002_SÀ_x0015_²ú@8åó©6_x0001_Alö(*ù@ìðÈø¹_x0005_AFù/J_x000C_Ar6 ³º_x0004_Aa_x0002_¶Å¢±_x0002_A-f ¹_x000B_AVI±Þ_x0008_AÄË^_x0006_A0_x0019_±zü_x0006__x0007_Añ_x0015_jOm
A÷¿-¯[þ@Ó_x001A_)	AÖÈt£Ìl_x0010_A»á_x0015_÷õ
A_x001D_à_x0017_G_x0001__x0004_Ê _x0003_Av_x000E_%&gt;á_x000B_AÞ]×_x0019_n_x0005_A_x0011_×5;_x001C__x0007_A&gt;X¬._x000C_°_x000B_A
ë­½n_x000C_A¼É_x000F__x000E_ªN
A´ç2ÜWÿ@_x000C_¡­3´_x0002_AB¢R_x0019_0_x000B_AR×_x0013_`]õ_x0006_AL_x0013__x0015__x0016_h
A_x0007__pm+_x0002_ý@½_¶_x001C_¤(_x000F_Aìn×Âá_x001F_ÿ@èêS*Ë_x0001_A_x000C_c 6_x0008_AL_x0013_e_x001D_'_x000C_A;nfq?_x0017_
ABjY¹_x0007_Aø:Å)_x0019_
Aø¥På_x0012_á_x0002_A´j´%\n_x0004_Aô»§y¿_x000B_A\³
_x0012_¾í_x0010_AØ±_x001F__x0018__x000C_A_x001A_ó_x001E_)Ø_x000E_Aä{I­_x0007_AVñ_x0014_R_x0016__x000E_A:PõÿV­_x0010_AÜÏ=æ3_x0011_ATà3¯d¶_x0006_A_x0004__x0011_._x0018_=äÇ~_x0007_A=Þ_x0005__x0014_Jr_x000E_A&gt;à¥Ö_x0004_AÔcRG&gt;,_x0006_A_x001F_Â	²ð_x0003_Aé_x0010_ÛÉ
A¬¦­§»4_x0008_A^Y÷_x0015_%_x0007_Ad&lt;âû@6Ñó5Ìµ_x0010_ANæX­vß	A½yõ_x000E_µ
A(£½jnþ@º_x000F_ü2ú@!þ;ã*3_x0004_AÜ_x000E_5ý~_x0008_AÓg¬ýÀ_x000B_AÞ­©8_x000B_¬_x0001_AWxóÅ_x0007_A+_x0013_¼F¯_x0011__x000E_A¯_mFÐ:_x0008_A;»Jq\è_x0003_A2m°ý~ç_x0011_AB_x000E_L1a3_x0008_A*Tº.;y_x0011_A\_x0017_8ý·_x0002_A&lt;Rç@Â_x0001_AK_x0010_¾ÖË¤_x000C_A/ÕíØ
ý@ùï_x0004_A_x0006_AàÎè9þ@_x0002__x0008_j_x0011__x0016_pÿ_x0004_A¨_x0007_=ºRÜý@f¤ÎÝ_x0013_Y_x000F_A_x0002_"þUJ_x0002_A0¼Å(_x001B_	A®Õ6¾Èü@zr_x0014_«ø_x0005_A`×wÓ_x0002_Aºg"	AM_x001C_JêE_x000E_An_x0012_Ïè_x0008_A_x0015_6_x0011_d_x0010_Aî¦{¸¬ý@ÜÔ8~_x000B_nú@V_x0012_Û¦Ü_x0002__x0016_ApF_x000E_SB_x0006_AaBv(n_x000F_A­Í'Îi_x000C_AØ¸éÅ_x0005_APò_x0017_u4_x0003__x000B_AèrÔd#_x0010_A_x0008__x0006_¸èG_x0006_AøÖ_x0014_«p_x0007_A_x000E_S_x0019_È«í_x0001_A_x0017_!w´À_x0007_A.	t%uÒ_x0016_A EóF_x0003__x000C_A_x0019_^w:Õý_x0010_A_x000B_ñÂ_wj_x0004_Aªó,#
_x0007_A_x0014_ê_x0010_»µ_x0006_A_x0008_S×ýh_x0005__x0016_A_x0004_	n_x0007_Ëêe_x0007_AH!ídÒý@ê°3~_x0019__x0010_A_x0010_êQÓË¢_x0001_A_x000B_¥Û¯ì)_x0008_Aé÷ûc¸I_x0011_AÞK,2#_x000B_A	_x0017_BrHûÿ@Î_x001A_K:zË	Aù_x0003_Ì_x001A_È©_x0006_A_x0004_L_x0006_5²!_x000B_A|ÜsLI7_x0008_A_x0010__x0003_ö_x0008_~_x0011_Aokòd`e_x0006_A,_x000F__x0001_á É_x0008_AyÜì1SÏ_x0002_A´"Ø_x0002_G_x0010_Av×ÅkN_x0003_Ay8v¥¨_x0006_A¥³ú8¦ý_x0007_AxÌ"é_x0010__x0011_Aå_x0005_­°È
A 1ò_x0005_&gt;2_x0010_A­0Z3û_x000C_AV*N_x0004_Añß_x001C_~A5_x000C_AãeÐ8½_x000F_A_x0010_9±n_x000E__x0005_Av_x001B_æòý(_x0011_Aè#_x001A_Ãü_x001F__x0010_Aè\Z¹_x0008_A&amp;Ìéå_x0012__x0013_£}_x0002_Am·äà8ÿ@ºG«$/±_x0010_A!«Ûä£_x0001_ABSß8â_x001C__x0005_Aà_x0019_ù	,¼_x0010_A_x0007_¬aÐ_x001C_
AÈáaY¢J_x0006_A@÷ú_x001B_¡_x0004_Aô§¼;xM_x0001_AÚg´ÊI_x0012_AqÙPówW
A/ðobfD_x0012_AÊk}X_x000C_A«m`ÛðÃ_x000F_ATá«ì_x0005_A_x001E_ÏèÏ_x0011__x001C__x0013_AHw5+s_x000B_A®ºåø_x001B__x0005_AÒ\Ã£)_x001A__x0001_AËzõ¤_x0008_Aæy}Rµú_x000E_A_x0002_³_x0012__x0010_A3ó_x000E_°9y_x0006_AÆ_x0018_²_x0006_Ap°ü2RJ_x0007_ABë*2_x0011_A
+ûaf¬_x0008_A_x0004_hL_x0006_òú_x0003_A_x0017_¹-L9_x0005_Aù8_x000C_?_x0001_ù@×«IL_x0004_A_x0001__x000F_^	¼:&amp;_x0008_Aü¿M±_x0010__x0007_A^%ó_x000B_ã_x0005_A6U]WÃj	AÀbäÒ½_x0008_Akiñê6_x000C_A¾£ë	º¡_x0002_ANw_x0006_9&amp;_x0008_	AÄ»_x0012_k~1	AjÌ¡µuN_x000B_AB«§_x0008_A,b¸ãÍ
A_x0016_ü¯¹	A_x0005_ça2!_x0002_A\%z¢Jë_x0008_AÉR µû@UEg_x000B_
AÞÈ*zk_x0010_Aª~~_x001A_é	Aè_x0014_O*_x0006_A9_x000E_*G_x0011_Aî'÷Lç_x0008_A_x001C_~Ë¸í_x0003__x0012_Aw_x0008__x0011_3_x000F_AÉLJ`_x0004_A}À^1_x0007_A¼_x0004_á½_x0003_;_x0003_A.ÞuÛÿÐ_x0006_A?QhÌ¹_x0005_AÊQ¨G*_x001A__x0005_A¿òú:Þ_x0006_AþÁ_x0004_o_x0002__x0013_Ó_x000C_A_x0005_©
gÎ´_x0001_Aôø&amp;õ-_x0010_AÚ_x0015__x001F_%lÔú@¼ðu¦_x0018_­_x000C_A¿N'2_x0002_A[è².NÚ_x0013_Aä-uß+O_x000B_AvU-_x0010__x0011_A_x0012_Q_x001D_ùÃ_x0010_Aî_x0016_8£Pb	A_x001B_³_x0016_æ2_x0007_Aò_x0003_]Ú¨~_x0008_AtÏ±ä_x0013_AlaÊ(öë_x0007_A-i$
AúS'æB_x0010_A¼ït1&amp;s	A&gt;hb_x0016_p§_x000E_A_x001D_ª1vÞÿ@,ø_x0001_q_x000F__x0006__x000E_AX0_x001E_50_x0010_Aî¬èL_x001A__x0007__x0004_Ag_x0019_	«F_x0008_AÒ&amp;iO¶_x0004_A_x0018_2êg
A_x0013_-_x0008_0,þ_x0001_ApkÜm_x0011__x000B__x0006_A®_x0002_+Mð_x0004_A\ªnJY	A¸cìm\_x0017__x000C_A
¤_x001A_¤gÿ@
_x0011_(_x0019_ÀeÖý@²I(àÃ_x0001_A7·úF_x0008_A¦Êe_x0007_AwÊ`_x0014_¦ _x0004_AÐ]$_x0014__x0005_Aq1_x0010_Û÷{_x0008_AjÍ|~ñíÿ@_x000E_-Ì±|_x000E_Aå _x000B_rCÿ
Av	³+_x0006_e_x000E_AqÐå¡_x001F_@_x000F_A¯âÌ:_x0002__x000E_
A»_x0018_¡~)	A¨ä?8_x000E_AìÄ^&amp;_x0006__x0005_AjéT¿{_x0002_A÷|_x0001_
Ó_x0002_A´n_x001E_e_x0014__x0010_A2	a_x0003_A_x000E_ßv_x001B_'û@îAÉ¼3w_x0008_AaÇ,X_x0008_AðÏ&lt;ü	R_x000C_A`_x0016_ü{_x0006_A9%à&gt;zÛ_x0008_A(3Ý£z&amp;_x0011_A£&amp;Z«5_x0004_AÖL([_x0002_Î_x0004_A_x0012_0äö_x0006__x000E_AØ_x0019_î&gt;»_x0006_AüoÛ¬_x0004__x000E__x0008_:_x0001_A_x0016_·_x0007_¶Â4	ADy·ìw,_x0008_A#¼atwÉ_x000B_A¤9ÌäÑr_x0007_AÆðq÷âF_x000E_AÉ_x0016__x0002_èï_x000B__x0003_AØ+à³Ê_x0007_AF
St¼_x0003_A\_x0014_øÔè_x0007__x0007_A4_x0018_Yã_x0005_A_x0016_­Á´_x0011__x0012_Aï#i´Ë_x0003_As_x0012_H
_x0004_
AÀïóüí_x0002_AÛt^gä_x0018__x000B_Ah¶	ê	A}_x000C_ÕAòÆ_x000C_Aørzõ#Bü@´V°_x001E__x000C_
ATË-Ý_x0016_~_x0007_A D&lt;å_x0010_Aâ_x001F_fxÍ	A_x0019_¯y¤Àã_x0010_AZ¦ue_x0001_Aõ}'6C_x0002_A_x0008_my?º_x0006_A_x0014_Ä9(_x0014__x000C__x0003_A¬æQúÛ¾_x0007_AR²wõ¢_x0004_Aù_Íö.ü@P_x001C_¥_x001C_ôÃ_x0008_A_x000B__x000C_áRÛ½×
A4±³_x0002_&amp;T_x0007_AA^#$°_x000E_AÅÖyªû	AÌ@Ýf_x0005_AñÈ½ù_x0019__x0005__x0003_AFàá\_x000F_%_x0011_Al_x0010_/_x0019_¶_x0011_Ao£N_x001C_ðí_x0008_AÏl&gt;%_x001F_¤	A_x000E_Ò_³Ð
AòJ¥«à
AÊÄZPè	A_x0008__x0013_$AÍ_x0004_AéC_x0005_p_x0005_E
AìBØÍ_x0010_At×_x0008_A`_x0017__x0006_-Æ_x000C_A_x0004_²8ÍÀ_x0004_A$÷]Ót´_x0006_A_x0001_¿_x001A_Â_x0005_Xû@PMäøQ_x0001_A_x0010_ÊBbÿ@2Õó¶T£_x0006_A&lt;TÝsS:_x0007_A`ôQt1_x0004_Aµ_x0010_«ä×_x0006_AÌ¬¼%g_x000F__x0005_AÆQ)fG6_x000B_A/2K(
A¨1'ªeâ	A77ù_x0012__x0013_(]ü@L'_x001A_ä¬
A_x0002_,¸_x0004_-F_x000B_A¨0£fK_x0008_A_x001D__x0007_;ÕÃþ@xk^F`/	AZ!u£Êi_x000B_AQÚ&gt;]_x0017_¾_x0003_A0_x0014_°B)_x0019__x000B_A_x001A_¢âª_x0013_AðÒ_x0004_å_x0007__x0003_AíÙÙN&lt;_x0012_AQ©ÜÃÔ_x000E_A_x0005_oÏ^5_x0011_AÆË_x0014_e5_x0003_A(_(f-4_x000B_AÜ_x0006_çj_x0002__x000F_A¶¹©ìÞ_x0003_A.ï¯"pÙ_x000C_A³=·/3_x0006_A_x001C_½o0VT_x0006_AEXX(t'_x0011_A`g_x0011__x000B_[»_x0010_AxÚ¹d-_x0008_AÖ_x000C_u_x001D_¥ü@ôH_x001A_*óB_x0008_A:þcn´_x0007_A_x0017_?lçZ_x0012_AÒ+i¼_x0018__x0006__x0010_AÜæ_x001C_ùí_x0001_Aý_x000E_Ôb±_x0012_A_x0004_ô:é%_x0002_A_x0002__x0012_å¿_x000B_î »_x0006_Aä_x0008__x000B_×*_x000B_A§ñ/¾é_x0004_Aüq|ªÃ}_x0003_Au'Á_x0001_Ó¿û@t_x0004_`ºë_x0012_AL°5¤_x0013__x001E_
AÐß¥_x0004_A¬¸«þ ù_x0002_AÞdé_x0005_A±»,¼
Aç&gt;¡`,â_x0008_A#íç¢Y_x0012_A3ª¯o_x0003_Aì_x000B_=´_x0018__x0005_AZä¡IÄ_x0008_AÈÈw^_x0015_²
Ap_x0001_¿¸ Ç_x0003_AaBôþ¡_x000C_AT6ï_x0005_Ñ_x0004_Af¤¬ºy_x0007_AU(3fë
AºB¸Öù}_x0001_Aôë_x001E_wÔ_x0012_A*jÉâ;¾_x0012_A.Y_x000B_7Cê_x0004_A_x001F_E1M­_x0012_A2ú_x000E_o´_x0011__x0003_A·aò)Ë_x0001_ACïÈa(	AîWA&amp;_x000F_î_x0010_Ai_x000E_£Ä_x0001__x000C_¦_x000C_ApÇÕd	Aà^Z¤s
A×ù)2_x000E__x0004_A_ª&gt;pÇ_x000E_AGQÕ	¦û@_x001E_¶r	â¯_x0006_A¯3säçpý@_x0005__x0016__x001B_ºÝ
AÞ{P&amp;`_x0006_Aw®·¼a_x0005_Aô+Ì&lt;å+_x0007_A[Ïÿ_x0017_N_x001F_ý@·Ö³\_x000F_»_x0003_AìëdcÛn_x0010_At¥Ú_x0008_A¬E+_x0006_}_x0011_A¢_x0007__x0007_A`ð¦5È_x000B_A¦FáÊzñ_x0002_AÓþÔ£Êx_x0001_A²1_x0014__x0010_ó_x0005_AZ_x0019__x0019_áK_x0004__x0006_Af	i_x0015_a_x000C_AÃ_x0005_)ú_x001F_O	A®é¿¯n/_x000F_A¬´ÙØêïû@8\¾Ë;_x000E_AØÁÓj1s_x000E_A½XÖÛ!_x0003_A í&amp;
A ½/vþ_x001B_
A_x0002__x000E_æ!_x0013_)Ã_x0010__x0008_A8eµ#_x0011_Aûâ[^±F_x0005_AVS_x001B_Ö_x0002_Û_x000C_AG_x0010_Oi7ò_x0005_AËb£ç	Aã_x0013_¬xiô_x0010_AæW_x0005_Ð~2ü@úmZ_x0006_A_x0017_Ã/ljö_x0007_A©&lt;ï_x0006_Az°TþÆÓ_x000E_AÌ0W)¬ÿ@_x0017_Bu_x0011_.[_x0005_A_x000E_s&amp;«¿Ä_x0006_Aµ_x0010_´_x0007_A=x|¹é_x0010_Aàtå_x000B__x0005_AÎG_x0012_dÒ_x0006_Aéaà¡·_x0003_AÝÁXÍ_x000B_Aþm*ý_x000F_Å_x0003_AÇééë£_x0001_A
"³q{x	AÎí_x001F_~è_x0004_A¶1y_x0002_¦_x0003_AÔð_à_x0001_Aoô£ø_x0005_A·¯R_x0014__x0006_A2J7ÿ"I_x0008_Aæ_x000F_}úôH_x0011_A*JÚ_x0013__x0014_z._x0008_AËà§bY_x000C_A~]T¥
AÖÿ_x0014_Áü_x0011_
AMp´4¹g_x000F_AÆÓW¢Ò	A_x001C_Ë_x0016_¨ur_x0002_AJ|¼ûú_x0006_A:?Ï;9é_x0008_AØ(Hóe_x0006_Aìæ!U_x000E_AøçØ&lt;8_x0003_ABÓ7åôÓ_x0003_A_x0010_`P²¹_x0010_A `öM£_x0010_AøÈU_x0001_ö_x0003_Aéi¶_x0012_A_x0004_Aè¦foª
_x000E_A_x0008_§C`_x0004_Aø_x0019_! H_x0008_A_x0003_}úØ_x001A__x000C_Axÿß0^â_x000F_A7&gt;úc_x0010_Aüão¡·´_x000B_A_x0004_­1íüÿ@æ¯_x0007_ª_x0010_Aä÷êkÇ_x0010_AÈQÛ$ÿ@²_x0018_Mî$_x0010_Aî%)_x0011__x001F__x0001_AÈb8c_x0005_A¨_x0003_1I_x000E_A_x0011__x0013_T¤#Ø_x0002_
AÎÜTb_x001C__x000F__x0001_Aº_x0016_Y_x0006_:ÿ_x000B_A_x000E_ÞúûÁ_x0013_AòÐÃ_x0015_Iº	A7£_x0018_Òø&lt;_x0002_A§Z_x0005_A_x0007_óO¿G_x000F_Ax_x0008_C­f?_x0007_A&gt;pKXÑf_x000C_At	l_x0002__x0003_b_x0007_A_x0011_(°)å	A°¹_x001A_«|_x0010_A_x0006_ó xü_x0011_Ab_x0014_Ëê_x001A_½_x000C_Am&gt;|.Æà_x000B_AÌí!&amp;I_x0010_A­É;äÛÒ_x0003_A_x001D_ð_x0003__x001A_÷_x0007_Ae6ø¾Xa_x0007_AXrµÇÌs_x0008_A*{Ñ&amp;ã_x0002_A+èJ_x0012_P¤_x000C_AZÎ*,&amp;_x0010_A:_x0015_Ö_x0019__x0006_A£Bãz_x0019_n
AÚò®:9Ð_x0005_AjÜ_x001B_£ý	A&lt;YÁ¢²¤_x0004_Aá£âx_x0001_AÌø%äÀ_x0011_Aû4ð0_x0010__x0015_¼_x0001_
AA
ðI;_x0010__x0010_AÕlfÓf_x0001_A)_x0004_¥¤_x0017_ù_x000C_AV\[åî_x000B_AÆ&amp;²úëý@¼]n_x0015_Í_x0002_Aß£&amp;ißw
AtÓÅ§Ò_x0014_
A;J¼Üy_x0004_A¸-"ÃU
A [F¤ã
ADÏ*_x000E_&amp;Ê_x0003_AêTý_x0013_3Z
A_x001B_6Wÿ_x0006_A_x0012_á_x0007_å×È_x0001_AVsÄØT)_x0015_AÂÂ.çF_x0008_A_x0007__x0003_Þ@·u_x0010_AgZòøe	Aba~¿&lt;§_x0015_AìA+Þò&lt;_x0003_AÆÃ2Ï7Z_x0002_AjX_x000B_°ßÕ_x0015_AgúÜÓ¥_x0007_AöÐ¢Ü_x001B__x0011_AZ©-M\ú@îÍ_x000E_3[V
And_x0005_è0_x0005_A_x0008_d|%{³_x000F_Al#Î®S__x0004_Atþßyî_x0003__x0005_A_x0005__x0011_ã¤¹ Ya_x0001_AÐ±__x001B_«_x0008_A_e_x0012_ _x001C_ _x0011_A#ªÝ{nO_x0008_A
ÅË!Oè
AJYFs=î_x0004_A&amp;¥Ýe"ú@&gt;Îr½ÈË_x0010_AÓùãÜ&lt;¾_x0010_A_x0011_¼[½_x0007_A_~Z_x001C_X
AêÕ&lt;{o_x0008_A2ÜfoÙ_x000B_AÄ¨+Rµ	A_x0002_e_x001B__x000C__x000F_A³ì:èÚ®_x0010_Aulàzó_x000F_A¿x"&gt;_x0015_ê_x0005_A'_x0018_°)ì_x0003_ASÐCo_x0008_A{ÁÀKc«_x0002_AbÂ¶T4ý_x0010_AÃÞ/&amp;K9_x000F_ASØ÷¦©_x000E_AjD 
2K	A­6_x001E__x001D__x0010_A_x0013_åÜU_x000F_Aá(_x0015_SR_x000F_A_x0010_åär_x0002_ý@_x0006_A"Ï&gt;°	A_x001F_RQ2µ_x0004_A)XX_x0011__x0012__x0005__x0002_ABöÖÞ_x0017__x0012__x0001_A¢MoÃÕ[_x0010_Aÿ_x0001_É}_x0007_
AoÞîí_x000B__x0005_AòT½xK_x0007_AkqÓó©_x0012_A/oKo_x0002_AòG5Åµ	AÌh` |_x0006_AQÒÆÞÄÍ_x000E_Aôè_x0011_D¡Xþ@,9_x0005_]®çø@r}ÀÌ_x0003_A8U:_x0013_i_x0005_A_x0001_Å_x0007_Ú÷_x0003__x000E_AJY`%Hc_x0007_A_x001C_@Â$_x000C_AôîÆbµ_x0018__x0008_A²÷gÍâ_x0012_AÓ:äa[_x0006_AÚ!9ë_x0011__x000F_A¸a¯8µ¤_x000E_AÒ_x0016_¸_x000E_&amp;-_x0003_A8Fí(ö%_x000B_A"&gt;`_x0006_ø_x0003_A9ó2ò_x000F_AiM_x0004_'#_x0011_Aé¿vx_x0008_Aé_x0015_C_x0004_Ú	Agó$þÍ_x0001_A§|yÆK!_x0002_A_x0003__x000F_ÊËÈ*(_x0003__x0004_AéP;)_x0002_A)ALçB_x000E_A _x0004__x001C__x001D_`_x000F_AûªvoÁ+_x0006_A`_x0015_Úy6_x000B_A°æD;m-_x0007_AÎ|~ØY	AÎ{5l$(_x000E_AG_x0007_Û3_x0008_A®5øÆ*ô_x000F_A¨ S!©û_x000B_A_x0016_Ãæ¬¦½_x0001_A×Õë&gt;,Ì_x0001_A_x0008_8×üq_x0006_AºþA	4_x000F_Ao_x0018_&gt;_x0010_AòÖ_x001C_ÔyI
A_ä_x0002__x0016_nÃ_x000E_Arl=_x000B_R_x0003_A4]_x000B_&lt;	AþFÐUQ´_x0002_A
ky2Æ
A_x001C_¤ryA_x0010_A¦MnCè
A0²lï¬£_x0004_A#¼_x0011_r f_x0005_AU¡UC¾_x0015__x0007_A_x000C_B ¿«_x000E_A¦¬1Ù_x000E_A"ëMë³_x0011_ARk4é_x000B__x0011_Aê_x0001_AHh_x0011_¾9J_x0006_A,6_x0001_`¥_x0010_A&gt;£Ë_x000E_Þ_x0002_A/¨QvÚ_x0017__x0006_A¸¯4eË7_x0007_A+_x0011_¢x_x000C_AígôÕ=iÿ@_x0005__x0012__x0016_=ø_x0003_û@_x0014_')åì_x0003_A&lt;ì§:o_x000F_A_´Ïv]­_x0004_AW3$+¦Þ_x0006_A_x000E_,$¾.`_x0007_AÓ_x0004__x000F_RkÈ	AÆ_x000E_3lW_x0002_AÞ_x0003_g	¬_x0003_AØËçÎa_x0011_A@`k_x001D_Áï_x0011_A'øMRp_x000C_A?ª(pÖ_x0008_A°«u_x0003_²ú_x0002_A:s»h_
AR»®?Aí_x000B_AwçÊ°_x0012_Ó_x0001_A/óÍ·Roý@
å¼®_x0010_Ah3¡S_x001B__x0005_A±sRµc&amp;_x000F_A:úÅy_x0004_A@á¯_x0004_A _x0012_\úa0_x000E_A_x0014__x0015_ÖÚ/³¥_x0002_AvBOÓ_x001C_ª_x0007_A_x0007_iÑüå_x000F__x0004_A_x0002_Á_x0011_? _x0015_ý@ÝÉ_x001F__x0013__x0014_±_x0011_Aå¿_x001C_-_x0001__x0001_A¬ú8
§
A¨_x0001_¨_x0002_áAþ@Ý4áÜµ_x0008_Af 
_x000F_jG_x0007_A_x001C_²¬
ß_x0014_A_x000B__x0012_ë'_x0007_AT_x0014__x0007_ âÓ_x0002_AÁ7Äa:Q	A©93Í¢_x000E_AÈÃ²¡_x000C_Axl.¢àþ@_x0004__x0019__x0010_d_x0002_A_x001A_s'C:5_x0010_Aº_x0013_QX_x001F__x000F_AAd­«ÿt_x0001_A*_x0012_vý¬
_x000B_AÒFèBX·_x0005_AñÔcV_x0005_A_x001C_!ô_x000F_ó=_x0015_Am&amp;^Ç6_x000F_A_x0006_EC_x001B_'_x0001_A¦9_x0007_nC_x0007__x000C_AÜ°ô¹j_x0007_AX#÷_x0003_A+
ä_x0019__x0006__x0015_AÔÎrb_x000B__x0011_Üh_x0004_Aá¢_x0006_R(I_x0001_At_x001A_;{Ê_x000E_Aî)¸_x0006_Agã
_x000F__x000B_A_x001D_gi´ï_x0001_Aáeèq0_x000B_A_x0008_©X_x0016_H\
Az7'zâ_x000B_A(Å_x0019_! _x0011__x0008_A_x0003_Ø%_x0017_}_x0011_AVDW×_x0010__x0005_AYz	_x0002_M
Aú*¾CYÿ@=çÂ=XÍ_x0008_AÂª=_x0007_@_x0011__x0010_Ab°Ä±mé_x000E_A_x0012_Öíý	_x000E__x0010_A÷_x0001_]_x000F_A´ªYÀUÄ_x000C_AX_x001D_úv
_x0001_AURW_
AàµñwÛ_x000C_A¬_x0010_Q·í¾_x000E_A9_x0019_±ï¨_x0001_A_x0002_%NßEÿ@¢O_x001D__x0007_A5á?./_x0007_AÖ¬qàG_x0010_A|Í¢ _x001D_º_x0007_AªÖ
¦º_x0001_A¨YâG_x0011__x0006_A_x0003__x000E_yù¥H·ÿ@¡þÁÞ4_x000B_AÈ_x0019_véàü@b_x0011_éq_x0005_AØk×_x0013_¾"
A©­×ò_x001F_ø_x0007_A¼Îo¤Ô_x0010_AÏ,Dµ~V_x0001_AKÈþÍ}÷_x0005_AE¨£É_x001F_L_x000E_AÚY|X-_x0005__x0010_Aë»ëIZ¥_x0008_A¯óRè'J_x0006_Ah¦%{_x0008_ý@ÏÁ;ªYÿ@]Ú=L_x0008_AÚ%+5Uþ_x0007_A`M¨Ó_x0007_A~Ñ_x001E_*Ñ_x0005__x0011_A Ù"þ_x000B__x000E_A¾²¯÷¢	A¨IÂL¿_x000B_ALõìëV_x000C_A&lt;â&amp;d_x0014__x0004_Ad+u­_x0006__x0006_Aßõo_x0019_Q_x000C_AÐ_x0004_X3_x001C__x0006_Ar_x0004_"¨È_x0001_AúT_x0002_Ä_û@Ø³ùF_x0004_AÊ ¼B	Þ_x0005_A¢(ú_x0002__x0015_¯_x0005_ABl¡pÄ+_x000F_A_x0013_ÊÐ_x0011_ADWq¾q/_x0010_A:o¼þ_x000B_!	AC_x000B_uÕ[3_x000E_A@iK¾_x0015_Aó¤!Eû9_x000F_AXoMg_x0005_³	A¾tÄö_x000B_A_x001C_I¿Í*_x0001_A(ÐÝh_x001C_è_x000E_AÝVH_x000C_»_x001F__x0008_A®VÛÕõ_x000C_AøVk_x001D__x000B_*_x0004_Aþ_x000B_5x¶_x0005__x0002_A°ñJqª_x001D__x0003_A_x0004_:üÜ@_x0004_AµÌ2%Ã¤_x0010_Aþ_x0010_ç·_x0010_Aé%ÃO/4ý@BZµ6_x0007_
A_x000E_)uõÓëü@\Ó_x0014_Ëª/_x0004_AE±%_x0013_	AÊ;H7'_x0005_AÜ_x000F_Ë¹I&gt;_x0006_Aú_x0004_Û0ê¹_x0006_A_x0002_£tz_x0012__x0011__x0003_A°ÀnðÕÁ_x000E_A ºF__x0005_AÊ¤Ú//û@_x0001_	FF8/¸{_x0010_Atd_x0007_/ÄW_x0008_A§_x001D_ÑM¹_x000E__x000E_A&lt;_x001F_`ìì_x0004_ArðízÈ_x000F_An#Q-_x0006__x000F_A¢éd,P_x0010_A	u$¸°ü@pÔ,J.©_x0004_Axºµì_x0001_A/ï_x000F_]0ð	A¸úú_x000C_o_x0010_AÖ`&amp;ê_x0010_Aî"Î¡g_x0005_A_x0016_ccz	A3¾.ý:	AÝù¢*m_x0005_Aæ¿}ÉPö_x0002_Aä8±_x000F_µ_x0010_A'Þ5æ-_x0007_A/d0_x0008_A_x0010_¶L]Å`_x0010_A$¼åº'_x0007_Aæ_x000F_² 6	Adý©õÈß_x0010_AOÃ^²òô_x000E_A'§ò'Òö_x0001_A_x000C__x001A_®K;H
AdL_x001E_Ä=_x000F_Aþ{mN&amp;_x000E__x0003_A®ny
Þ_x0007_AêàËY_x0004__x0012_äG_x000E_A#ý7Âýmþ@ûî_x0005_ïmó_x0012_A_x0012_ò_x0005_ùþ@=ÝµòÎ_x0005_A³±7´Ú_x000C_AléJ7_x0015__x000C_Am×'&gt;_x0011_A¡
=3Epû@g6 _x0013_uï_x0002_Al*ö_x000E_AÜã&lt;Ï¤[_x0007_AMo_x001A_ýêþ@w_x0013_jZþ@=__x0010_ëZ_x0002_AÚØLËB_x0008__x0010_AÀ,â®`_x0007_A_x0010__x0011__x0017_8(ì_x0001_A_x000F_,_x0003_1½Íþ@"a}ï°1_x0008_A~¯*jc_x0007__x0012_AÜ)²þià_x0007_A´	ë³x_x000E_A¤y~_x0005_1ÿ@ÒHÏ¸_x000B_AÃÞ_x001E_H45
A5¯j½¼_x000C_A_x0008_FÁT _x0008_A÷E~ÄÛP_x0004_AªIãºªìü@ÿ
7_x0013_L®	AÒ3Pêñ¶_x0006_A	_x0015_Ø[e¥¥/_x0011_Ab/ØÌrÍ_x0003_A¼¢Þ_x0005_AÝj³Á_x001A_Û_x0008_AÑªÆ_x000B_]ü_x0006_A_x0019__x0010_ÿá_x0012__x0010_AÞY½_x000C_ÏÈ_x0006_A7Öù3\_x0013__x0008_AS8ô'¤òû@Í&amp;£Æ¥_x000E_A_x001F_îT(¿_x0004_A_x0014_òë@!»
A9÷ã±_x0014_Â	A_x0011_ÌÑ6Qn_x0002_A ½\Ë¥ÿ@OÛHWÒ_x000F_AÃ_x000F_P/Ò)_x0006_A|°ßìú_x000C_A_x000C_©ü_x0019_Xa_x0005_AÀâõ¥_x0010_AÖ c6U¿
AºõäM_x0002_A;#Þkùò
A_x0007_0ì1¢Lý@_x0010_k_x0002_´Ó	A_x0001_q_x0002_@Ê_x000E_AÚ¡åç9_x0006_AôÐ&gt;p/_x0002_AM&lt;#Ì_x000C_A_x0004_R´   _x000F_Ax¾ó_=_x0008_Aºz×8_x0001__x000C_ê	Aa"h¦ø_x000F_Avì/Ö_x0007_Ø	A_x0018_W%_x001C_GÉ_x0010_A¸´â½µ_x0007_A_x0006__x0002__x0004_¯Yn_x0003_AçÓ71_x001F__x000C_AájE¾_x000E__x0004_A7¢ÛùÕ_x0002_Aà¬z¢_x001B_6_x0010_A ÛX_ô_x0006_Ao-5ÊQú	A±Ç_x000E__x000C__x0003_A»ÚÒ#_x000C_vý@;òé
w`_x0008_AÍi³V_x0011__x000E_A2ôá»_x0005_A_x001C_nÀá_x001C_	A"O_x0001_|_x0004_A_x0007__x000C_»._x000E_AÞëð~°Ò_x000B_A^|ïL_x001E_Æ_x0008_Ap¼[¶ú#_x0008_Aè'_x0002_¸úf_x0011_A¤[ÍZRþ_x0010_A XÔÈ;_x000F_A@å¯u&lt;_x000E_A¢¬â´¿Ç_x000C_A¼-´sÚ	AXPüÉ_x0006_A_x0008_ÎÿËýü@øEM¾_	A_x0004__x000E_&amp;õ&lt;w_x000C_A×_x001D_¶¦°_x000F__x0008_A°_x0001_V;_x000C_A¤óm2;H_x0006_AÚé7µÒ_x000C_AYý_x0018_ËC_x000C_A&amp;Û­1_x000F_A&lt;_x0011_VÒ¹fþ@Øª_x0006_Ä_x0002_AS°D_x0008_A=ÃÈdü@ûøÕ_x0006_Ý_x0007__x000C_A #¨_x0011__x0004_A_x0001_d¨r_x0005__x0007_A~ÄoìÜ_x0008_A¾ç_x0013_]ve_x000E_AÌàV_x0014_è¯_x000E_AP+xé_x0005_:_x0003_A¬_é ï_x0007_A&lt;*¼5Ö	Aùå+/5_x000B_A®+EY~ï	A¶ndï®	A¦_x0004_Ú°Pµ_x0006_Að2pÄ`_x000C_AøSNÉ
A¸øÉC_x001A__x000E_AÛ'JNH_x000E_AD¬»ìö_x000C_A:V«_x0001_ÿ@RÎãh'_x000C_
AÂ_x001B_,_x0014__x0017_â0_x0007_Ad-#\ÔÂ_x000F_At{ýá«ô_x0002_A/&lt;8§×ÿ@LÞQº"?
A_x0018_¯C:'ï_x0003_AEÿþ_x0001_ç	Al8
_x001B__x0004__x0010_AÒÅ&lt;$þ_x0002_A#oZ#oÆ	A'#(ëo_x000E_A§ãªE¿h_x0001_A[fV_x001E_Ú_x0006_AÀ¡_x000B_)_x0018_
ADÚQúsf_x0008_A_x0016_Ã±_x000F_P_x0016__x000F_A¿ÏF_x001F_Öõÿ@²~êC_x0017_AåòÞnä_x000C_AÏÖ¿_x0011_^Ê_x000F_AØ±**B_x000C_A_x0013__x001F_Æýb_x0003_A_x0015_nîK_x0003__x0014_A_x0012_7¢.¡_x0008_Aíò_x0011_Q)_x0014__x0006_A°XãÌMB_x000B_A4#JûYì_x0008_AÃç3T×_x0007_A_x000C_#»ì"¤_x0006_Afï7hâ_x0005_A¿)a·Û_x0006_AÒ&amp;ªì7l_x0014_A_x0012__x0015_Û%Ã^µBý@ö½D_x0016_X
AØ&amp;ìõ__x0003_A(ÿÍÕ_x0001_Aâûx]_x0007_A_x001E_z&amp;ýGþ@´N?±_x0004_Anï_x000F_ñRü@mXµW­ßþ@pà_x0012_1(ú@®_x0008_YD _x0011_AlÛ0_x0005_êû@Ë\!hé_
A%_x0014__x0002_ç÷Ý_x000E_AÌÜ)&gt;ÏÅ_x000B_Aðç6a_x0006_AÃV[`û_x0012_A_x0013_nÞ£_x001A__x0002_A¸Ó_x000C_»5_x0012_AxdªI_x0018__x0011_AÎ9¨ÌÐ	A_x001F_jx_x001F_þ@l}_x0016_¥4_x0010_A¸_x0008_Ð_x0001_2_x0018_	A8ò_x0013_S_x0010_AÈIñÂ¼Ñ_x0002_AløZ_x0014_qC	Aâ¯î_x001B__x0002_APÞ\sÌ_x0007_Aj¼Ù×Ó_x0004_AÍvgýs%	A\ë_x001C__x0012__x0015_ý_x0004_A3ºª&lt;0_x0015__x0007_A~õÇÊ¡O_x000B_AOA401þ@_x0008__x0017_ècV_x0006_A]v_x0002__x001C_è_x0005_AóÎÊçÚ_x0010_A?_x000B_¿_x0014_ú _x000B_AØ¢_x0004_G|²_x0011_A¡°3_x0004_ÕØ_x0002_A³^j7,_x000B_A8gíÈ&gt;_x000F_A¤V&gt;º¸_x0004_A_x001B__x0018_à_x000B__x0013__x0003_A_x0019_A&lt;¤åç_x0015_A_x000B__x001D_ËÈW3_x0012_AÐ»¦_x001E_²_x000F_Aäá=_x0017_¼_x001E_	Aþ(lÒ_x001F_ß	AÈiPè_x0007_AEÌá(c_x0005_A¤_x000C_têñ	A_x001B__x0007_m_x000C_A³T¥®/¼	A\²ý¡_x0010_A$£EàC_x0007_A°ðP?Y_x000E_AéÀÙ_x001B_^C_x0007_AU_x0008_ÊN_x0007_J_x0008_AV%
èéÁ_x0015_A_x000E_ì9öEa_x0002_AµÞ_x001E_)­­_x0001_A_x000E__x0012__x000C_^ÐBÞ _x000B_Aì¥y_x0013_|þ@R_x000E_#zY_x0017__x0004_A:é¼:ò(_x0003_A_x001C_ë§_x001B__x0010_Aþïì)Q_x0012_A\k
Pæw_x000F_AÀ®ë*d_x0010__x000C_A_x0004_£ì6¦_x0007_A"Ê¨¾Ä_x0001_A§4tå_x0006_AiV¤ÚQ	A_x0019_³»òO_x0010_A_x000E_ûsY_x000B_A¹_x0005__x0003_äj[_x0001_A*!¡Ë,_x0010_A_x0001_ÕÎ&gt;_x000C_A.þ_x0012_ÉÓ_x0011_A.Kçå}3_x0012_A_x0016_àY¥f_x0003_A×_x0001_¹&gt;_x0011_A5n_x0007_Ï_x0005_Aò¶_x0014_)ô	A±ï/^nÑ_x000E_AHõ»Ê'	AèG\åü_x0008_A¯A=u27_x0005_Aì²§KùÖ_x0002_AÓ©_x001E_Þ·û@*~=$òb_x0008_Ara»ðÎíú@Úd_x0004__x0008_|_x0006_AJµËÒ._x0001_A*_x001B_þ
Aß\Gßí#_x000B_A³Ô2&gt;¾}
A?½0Ñ_x000C_A¶ºK*N_x0010_AMèó_x0012_Âj_x000F_AËÛTÏÛº_x0008_An C_x000F_Ói_x0008_A*iÐI»V_x000B_AðÒÀ&lt;:C_x0006_A_x0002_¼qµ±_x0018__x000C_A_x0006_ú»ôX(_x0003_AÝò¸_x0016_*e_x0005_A?J J×»_x0003_AÞ	-_x0003_Ax&gt;8'½±_x0010_A¬T_x0007_Ä[_x0007_AVÖªDì_x0010_Aï!*ôQ_x0005_AbÃìÏ+Þ	AfL.;R_x0010_AUfêº]Ø_x000C_A½.yTw_x000E_AÖÆ÷ãX×_x0005_Ae/%ô_x000F_A¸Ì¥ÜfÃ_x0002_A_x0006_Aõ3WØ_x0005_A_x0018_EE_x000B__x000B__x000F_A_x0002_Âý~{¤_x000E_A×Aàô%_x000C_A_x0001__x000C__x0019_&lt;éFF_x000C_A5@_x0011_A_x0014__x0007_@;_x0005_AêwÔ_x0008_AÄP¬	Aºîk/(S_x000C_A__x0016_°Øê­_x0002_A_x0005_ÊõÚ½~	AÔy
7_x0011__x000B_Aír+­b_x0015__x0001_Ap«FáÖÊ_x000B_AÜ¹È+K_x0006__x000F_A(jÞ÷ä_x000C__x0002_A$\=_x0019_Bê_x0006_A§,½_x0012_Ö_x000E_Aã"_x0019_e_x0007_A"³mX_x0013_	AÞÌÄçÁ_x0004_A2ÐÑRÿ_x0006_A_x0015_ÚO¸_x0008__x000C__x0004_AGób_x0015_²O_x0005_A"åÌØxv_x0007_AFï_Û_x0004_A8_x000C_È?û_x0005_A{Û?4lu_x000E_A5»ß®_x0003_8_x0008_AÆÁ´_x0003_AÈðØ~m_x0002__x0003_AØbø_x0012_1æ_x0005_ABß}Åé
A_x001C__x0012_½N÷§_x0007_Aæk¤_x0007__x0013_î_x0001_A_x001A_@J£Â½_x0011_A±4#	{	Aø)®þä_x000B__x000B_AÆd5]_x0005_A=¼	k	ê_x000E_APn­_x001D_¶_þ@~}üô_x0012_$_x000E_AYÙ©úÐ6_x0005_A¹´È¥R_x001B_
AªÛ9ª_x0013_	AWi_Ü¿_x0013_Aßq_x0007_£ß_x0004_Ai²&gt;Ð_x0008_AN_x0013_ÝÎ,W_x0003_A&gt; óZí_x0006_Ax_x0002__x0003_Vr¶	A­ª+þ_x0003_m_x000F_Aòi°vC_x0006_Atÿ_x0007__x001D_¬_x0012__x0011_A ÆM _x0004_AYÇ_x001A__x0017_¹_x000B_AãD÷Ý_x001E_Ì	A"¾@ÓNÿ@_x0010_ÞÌ-k_x0011_A_x0008_yë½Y_x000B_A_x0019_µVÿÁN_x0006_ApQ=ân~_x0005_AÛ_x001B_?_x0016_
AO¥=1_x000F_Þ_x0003_AÊ_x000F_Þl¥_x0003_A&lt;ò6,=3_x000C_A_x000C_
ª3ÿ#n	A_x0014_ûå:r__x0001_A[._x0010__ä_x0002_AÐ:_x0003_×ôü@YÉÆ_x0004__x0004_Aß·HÒ²s_x0002_AtùÀ_x0014_Ó
A,©ÅX_x0007_AòM¥;û_x0004_Aü0_x0019_Û,q_x0008_ApKÒ2_x0001_A´ªú_x001F__x001D_&gt;
AÙfb_x001A__x0003_AWÆjã_x0002__x0008_AäÍ_x0012_£Æîÿ@oc¨ÿû
A¶@b_x0001_Ôü@Q¾,/	A¨AÐÁ5_x0019__x0005_AIr_x0014_áÀý@îf÷+ñ*_x0008_AìÚ¡_x0004_AN?UZ_x0005_Aá ðF»Hû@v¨l¢U_x000B_AÐ_x001E_«Nàw_x000E_AFAÕ¬
ABYA	Ò&lt;_x0011_Aôíëàg_x0006_AÚÇ_x0003__x0003_Ú_x0017_	Aq!õnb_x000F_A_x0019__x0008_QM_x0008__x000C_Å_x000E_ü@oãª_x0011__x000F_At¤¡Èãq_x000E_A	ªÎËÞ_x0003_A_x000B_÷_x001D_Û_x000F_A@T_x001A_Ó"=_x0005_A4 ÈCÙ_x0003_Aß_x000B_ùt6á_x0007_A]ëÒ_x0001_4ü@Òùó_x0002_N_x0005_A®léû%	A¹ÞÃÇý@µàf_x0005_u
AèÑÜ4¡]_x0011_A2É7Dy_x0005__x0003_A¸¿0þ1_x0007_AÓ8åÖ-&amp;_x0001_A_x000B_ûæÖc_x0008_APz×U_x0013__x0011_AëÃf_x0015_K_x0010_A}ÿÌ¹D_x0013__x0004_AÑ_x0018_õ_x001A_3_x0004_A_x001D_Öü_x0002_b_x000B_Aq_x0001_Ð(ºÏ_x000F_ALPÛCm±_x0006_A$ä{ ¹_x0007_A_x0011_£Ä+û@V½»ÿ/_x0002_AK@Îä©À_x0008_A9´ÁÒ.
AØåÄ7³Xÿ@:Hy,_x0004_A_x0006__x0012_úo¤Iå_x0001_A\ÿmÔ_x0006__x0003_A.í_x000E_TÉW	A¹²p÷%_x000E__x0012_A¾ù?°5A_x0012_AZiÂ,Ù_x0005_A(Ùþ_x0011__x0008__x0005_	Av"NÄI_x0010_Ac.WÄ,i_x0005_A³rs_x0008__x000B_A¼ÚªÉò_x0010_A´UDl_x000E__x0006_Aa±¤Ã_x000B_ArÙçÇKC_x000F_Aè×_x001F_:U_x0013__x0006_A#7_ß_x0002_A4_x0005__x0010_A_x001C_¨=ó_x0012__x000B_ABx_x0010_¹¢_x0005_A&lt;µ85Ø_x0007_AÄf½ï¦_x0007_AP_x001F_û{ì^_x0007_Aã_:_x0001_cö_x000C_A®_x0001_åá\_x0004_Aî_x001A_î
±_x000E_Aæ§1ô 8_x000B_A&lt;è_x0016_æ¯_x000F_AèÖrý~_x0007_A1Õ_x0001__x0018__x000C_AÊ¦m9_x0010_AJê¥þ_x0004_ADkß_x0006__x0012_ìF_x0005_A¡þDDaÃ_x0003_AÇÂu¦_x001E_9_x0012_A_x0002__x000E_¨B	AØ^-_x0016_ñí
A&gt;ì_x001B_ì.Ã_x000F_Ae°bh_x000F__x0011_A_x0012_ß
Å	A_x0002_©_x0019_Þ_x0004__x0010_A{ã­åï_x0001_AúUÀÃëó_x0005_AÍÔõà_x0004_A
ù_x0014_³®ïü@:6åØúè_x0002_A¯¥&gt;_x0004_»ô_x0005_Ag_x000C_AÝl7_x0010_Aå¥¥8_x0011_A´j 3µ_x001E__x0002_A¸s;»&gt;_x0012_A¼Nþ_x001F_ùÓ_x0004_A°6_x0019_ÊØf_x0007_AÝ_x0017_¿u_x0003_Å_x000B_AEtù_Â_x0008_A_x001A_ÏRN_x0001_A_x0004_¶	tj	_x0005_A_x0018_Ü_x0006_år_x000F_AÆé¤_x001A__x0002_A0Qæ_x0012_ª_x0006_Af$_x0002_·ß_x0006_AMD!Dô_x0010_
AÇ_x0014_e{Y	A°Z_x000B__x0019_³_x0003_A_x0012__x0014_ÈÇ4ts_x000B_Azñ_x001A_ÙÔÀ_x000F_A*aÙÁä=_x000C_Aãy_x0014_öþ@.ÅËÎgô_x0014_ArÀ(Ê_x0011__x0010_A_x000F_Â²q9_x000F_AÝFO¿¢_x0007_A&amp;% _x000E__x0007_AiPðZ¡õ_x000B_APÄWFù_x0001_A+RíâÚ	_x0005_A_x0012_M úaD_x0006_A¿'M;E_x0004_A_x0016_E¾ß@_x0003_A
+_x0005_êõ_x0004_Aß0è_x0017__x000F_AT.éÁî_x0007_A4ù_x0004_/_x001E_ð	A"_x0001__x0013_Ïû_x0001_AióÀi+X_x0005_AW.oa_x0012__x0005_Aì·cW5_x0005_A_x0014_àê¬_x0002_AÌéìõ_e_x0003_Aà³À_x0017_A_x000B_A/¾G$õû@:zïý_x000C_A¾M%_x0016_ÞH_x000C_A%Û«_x0014_Êº_x000E_AÊ_x0008_£u_x0007__x0006_Ad8Ïý_x0005_
°%_x000C_A`_x000E_ÞS_x000F_AF_x0006_UE_x0011_A¹rz_x0008_NV_x000B_AN­¨° _x000B_A&lt;lCA{¹ø@ú2ÔÀé_x0006_AL+Å-Tç_x0002_A_x001C_PÂ²qO_x0010_AáÀÚ?ô_x0002__x0006_A0Â_A±1
A$Èn¬_x0006_AÜ=Cä_x000E_AT»^kG_x0008_A¬_x0004_Ðô³O	A¦«a_x0014_dí_x0007_Ae_x001B_ï_x000F_A4@_x000E_q¼ _x0005_AvÙÝÁû_x0003_Atê¼_x0006_k×	A_x0015_~§qVi_x000E_A\:o'ò_x0010_A	k_x0012_e_x000E_AÜÞ_x000B_¾_x0012_ù_x0010_Ah³à¦Bu_x0011_An_x0016_e+oÅ_x0004_Aø\ÓKÁ_x0003_Aóä4_x0001_U_x0007_A&amp;»[K_x0003_A|·û_x0008_ý@^_x001B_ÖÕ@_x0003_Aµ»BõÚ_x000E_A_x0001__x0012_´¿D¨«X_x0004_AÍ` º_x0010_A/áÿZ_x000E_
A_x0010_|î]_x0002_	AQÐ`2_x0008_AÝ_x000B_ëRÈ_x000B_AåÄ$±_x000E_AØËè_x001F_æî	AúHg_cª_x000E_AÇõ@çA
AÆ_x001C_ÆM¯»_x0010_AèP(Ý©	Acï_x001D_aQÀ_x0002_A«Ô%5_x0004_±û@;á5@Ù_x0006_ADXoæ_x000B_A_x0004_£ô_x000F_ä]_x0006_A!%ô_x0019_«
A²*ëãe_x0016__x0005_Ab_x0012_½Æ_x000C_Ð_x0003_Al_x0008_Cè _x0014__x0007_A³BDç!/ý@pS¤1_x0010_AáíEû³_x000C_Ae¬q5ÿ	A±'Ô¨_x0003_AO/ûÞÊþ_x000B_AîZïº÷	A@ØSÞ_x0001_A_x0006_»_x0012_´ò_x0002_A`_x0006_ùo_x0011__x0012_APFéª_x0003__x0008_ké_x0008_AªÉùjî_x0016__x0007_Aª|ä
Û	AªQÌ?sÍ_x0002_AoF|¾ÖW_x0004_AðT±«ur
AS¯_x0004_´Ø_x001E_ü@°F+Ô_x0008_Kù@$ ]£7#_x0004_Að¯IÒ`W_x000B_AËèß(B_x001B__x000F_AØquk_x000B__x001D__x0001_AB«åCv_x000C_A³A_x000B_îÄ_x0007_Ajù't_x0007__x0006_A5~£ùd_x000F_AÇ/ éÏ¢_x0006_Aæ}WÑ8©_x000F_Ab&amp;W_x0019_+4_x0004_A#³æÎ¸ò_x000F_Aæ¬	¦î_x0002_ATQ5R©_x0005_AÓQM´Vë_x0008_A*SòI_x000E__x000E_A_x0002_Üe®_x000E_A0rGr_x001E_ò_x0006_Aa¼&gt;½y	A,·LØêa_x000B_Aà4&lt;üÏ._x000C_AÒ_x0006_ÙÉÒâ	Aù_x000B_£}OÍü@ÿsÈÁ_x0005_A_x0003__x000F__x001A_ìÎt3	Ar£Y_x0008_Akdn_x001C__x0004__x0001_A¯_x0018__x0008_¿öÏ_x000F_Ad«C×_x000B_u	AB3=	½_x0010_A)±_x0013_Qx_x000B_AÃ_x001C_Ø)_x0001_ÿ_x0008_A2_x0010_\ñc_x0003__x0005_A_x0008_9k_x001A_ÖÍ_x000C_Aÿ[_x0019_4G&lt;	AB_x0015_j¾â.	A_x000F_7þîÚu_x0004_AcF\¢ië_x0003_A_x001D__x000E_wb¨_x0006_A&gt;x3Í¿/_x000B_AºëxÎø_x0004_Ac¹%Rÿ@
d¨»ú_x000B_AtÄa
_x0006_A_x0014_éQ÷X×_x0006_AÇ&gt;¾g_x0002_Aí§ r®_x000F_AÚ(Å7ä;	An_x001E_²N-
A`3&amp;_x0004__x0007_A@½Î¾²¨_x0008_AçHýöO ü@iFá'ÖV_x0010_AVK·«C_x0008_AªHå_x0008_Î^_x000B_Aº_x0018_S_x000C__x0013__x0016_J_x000E_A_x0012__x0019_aË²ø
Aµ\jó^_x0008_Aoò[_x001F__x0007_Av%Ã´á_x000E_AúeæîW}ù@w±3~©Ä_x000E_A.ÃZ_x0010_ABò½Ej_x0013_A;óLWK_x000B__x000E_AãÒØ3¸j_x000B_A²º*&amp;_x000F_A[b¯_x0006_ô®_x0002_Ajëe[e_x0017__x0007_A_x001B_&lt;Òü	Afwfµ&lt;!_x0006_A|yü	&gt;_x0007_AúÅ®Ô^»_x0006_A8Ë_x0011_Ø_x0008__x0013_A_x001F_*ûKÕ_x0005_A/1ÑmÜ
A®o_x0013_ýÉ_x0001_AÖÇQ°5_x0010_AÚµÓK_x000F_A_x0014__x0004_M_x000E_Ã_x001F_	AMBu=$-_x0002_AøG¬ÿù§_x0011_AûêIãõ^_x0006_A§,Ø`Yg_x0007_A_x0016_°uZ³Y_x0006_AòñHÚã=_x0003_AC%W_x000C__x000E_A_x000F__x0010_þ_x0008_·µ_x0001__x001E__x000E_A¶&lt;E×ïÜ_x0007_A_x001E__x0005_¯ %_x000E_AaÀí cê_x000B_AxàW&lt;Ê_x000F_A÷_x0019_l=_x001C_»_x0001_AÄú`Û_x000C__x0007_AÕ
_x0004_A_x000B_M_x0010__x000C_A_x001A_&gt;ÙÙ	AúH_x0005_ËBL_x0005_A_x0001_v_x0007__x000F_AxA_x0004_éßa_x0006_Ab=­u,ï_x0004_A¦Ü÷v7_x0004_A.ia`Àäþ@2£¬3 _x0001_Aö)_x0001_ Ò_x000C_AJ¼Ä_x0003_°	AÚoA×N	_x0006_A3_x0012_~}¨}_x0004_AÇÆÙG´±_x0007_Aðß_x000B_p_x0003_A g_x0015_mi´	A_x0014_­@Ôê¥_x0010_A~_x001C__x0006_B¤@_x0002_Añ§_x0017_Êò_x000E_At0ÁòC_x0002_AÆlâ!EÕ_x0006_A_x001A__x000B_OË_x000E_A_x001A_ÐÉIS_x0008_AZ#{_x000E__x0012__x0011_ß_x0002_A_x0006_8ª5Î¦_x000E_AH¸×t_x0003_A`¥Õ5g	A¤tÑk&amp;ü@æc¦Dö¶_x0008_AÄúIà¶Ê_x0012_ArW_x0014_2_x000E_A F§ËÜ~_x000C_A¯{d@·æ_x0008_A	\(_x0011_A Õ¼f*p_x0012_A7_x0013_ÎÔS	A-©É}_x000C_Aruï7_x0010__x001D__x000B_A¹|%{_x000C_A|ÛñÒ8+_x0001_AãPu_x0002_p
AUV_x0014__x001F__x000C_9_x000C_AVÅªÍ_x0012_At±Åõæ_x0014__x0007_Ap¸Wz­o_x0006_Aÿ+_x0005_ÚxU_x0004_A5Öd:_x001A_
AÕÇ_x0005_¼	
A_x0008_Á~í¯
Aþ"¾±uÙ
Aw¿EÂ¾E_x0005_AÝÎ©Î_x0002_Aâ	ø_x0015_
AõmÖUüD_x000F_A_î_x0005_®%[_x0002_A_x0010__x0011_½_x0004_Ï_x0008_TÎ_x000E_A_x0013_ÑJ'ïÔ	Aä^ÍYæ_x0007_A]DU`_x0007_A4òEhx_x0002_A\Ènb»_x0011_A^Ö:zk#_x0005_ADKoSá_x0006_AàËÔQ@á_x0006_AæÍq3î_x0007_Aæ_x000F_¬G2»_x0011_Ar¹ó_x0002_A Ñ	=¶ý@¸¢_x000B_»_x001A__x000E_A Ú¹ 0_x0018__x0002_Ax\h\}_x0010_A_x001E_ØR_x0011_AVYn§ðR
A_x0001_ñ|_x001A__x0010_A%ËZÓ_x0007_A[ØÌÁ¦o_x0007_Aê¢Ô^D¸_x0005_As{Û_x0019_·_x0018__x0003_A[¨N_x0002__x0004_Aw_x000C_áÞm_x0008_A¶_x0008_÷_x0012_Å_x0017__x000B_A©C
Aþ²+^`_x0005_A¸û)¹Y_x0005_AÏÊuÖr_x000E_A¢s÷+¯|	A_x0017_úßp_x0007__x0011__x0003_G_x000B_A6_x0015_|¿Íæ_x0011_ANÜ§IS
AÞnÈ/$B_x000B_A´¼_x0015_ É_x0006_A_öÔÑ_x000C__x000B_A¸_x001D_gy¿_x000E_A_x000C_ýÉB_x0004_Aùø#{Õ_x001C__x0001_Aß&gt;_x0012__x0010_m0_x0007_A`_x001F_N_x001B__x0002_AçA_Û^_x0011_
Aþ7_x0017_5ê_x0015__x0005_Aà£¼_x0007_Aò¦}ÇÀ_x0003_AU¬#¦©X_x000E_A0¶0ÆÃ¹_x0005_AH_x0007__x001D_òG	Aø_x000B_lWòú@ÝÇi2i_x0001_A´s2+1_x0005_A_Ñ`9à_x000E_Aøæ_x001C_îI2_x0003_AF¯_x0002_&gt;n&amp;_x0003_AX§ÄÖ7	A7çhÊ	Ab¥§½_x0014__x0011_A#3éñÉþ@_x0003_`½3À_x000E_A:3¼_x0008__x000E_AmÁ£¼_x000F_â_x0005_AÊl_x0004_&lt;l_x0014__x0012_A_x0003__x0007_³¡_x001B_ä_x0003_A¡B÷[ë7_x0003_A¬P½¾Ù_x0002_A&gt;ê«²_x0005_AH\_x0014_Fí_x0006__x0006_AxMHW0_x0014__x000B_A_x000B_Qëd|_x0001_A@Íp$\ù@¤a_x001A_Ø{
A
ÆÉ£hË_x000F_APå_x0012__x001F_¥Z_x000B_A
´uÑ^þ@N"ÑóZ_x0006_AÚT_x0002_eö½_x0007_A=©_x0008_ÃÅ_x001F__x0011_A7&gt;]Z_x0006_AMØ¶AàP_x000F_AÀå_x0014_ê¸9_x0001_Ap¯Z&gt;±_x0005_AÄÏFC_x0010__x0010_A_x001C_ö gó_x000B_Aø¼.e{
A:â²&gt;ÝÐ_x0007_Aô_x000B_72¾ó_x0004_A~
_x0001_Ðty	A9-!`_x0007_A+bým¥_x0004_AI°Æ¹o®_x0005_AXøÕY_x0005_A_x0002_b-¼_x0016_N_x000F_A7_x001B_ÄÎ_x0008__x000F_Aä_x0012_/j_x000B__x0011_J!	A_x001A_6ZçW_x0005__x000C_A¿!¥_x000B_´S_x000F_Ad·_x001C_J_x000C_
	AÁí)ú._x0002_A«òÑ	Ç_x0003_A$Û_x0016_S6%_x0001_Aª63R_x0002_A%þÇ_x0016_{Ï_x000E_A_x0004_~&lt;Ãs_x0006_AÚ»Zí4_x0005_AºBæ_x0006_@9_x0002_A&gt;üô6\O_x000C_ANDå¶"ó_x000C_AMï`_x001D_¹_x0002_AÊÁvDÏW_x0011_A_x001B_Xi_x0010_&amp;å_x000B_A³SdÄF	Aa`âµN_x0004_AØê_x001E__x0008_ÆÖû@ê7*u_x0010_AwÊ½ò_x0002__x0007_A¼dOx'_x0004_AXâï&gt;âö_x0001_A_x0003_"Þ±	`_x000C_AeY_x001E_Qè_x0004_A_x001D_%C~*å
A_x0003_@­?!_x0010__x0001_A¶Í{â(
Av&lt;*8µ&gt;_x0006_A;Rê£N_x0002_A^·ÒsQ_x0001_A_x0004__x0015_¶LDÂ(þ_x0006_A{_x000C_¨_x001E_E_x0013__x0007_Ay)z½£_x0005_AìÀ³S8_x0010_
Aõj©x_x0012__x0003_AêPt_x0016__x0007__x0016__x0008_A×ê¡*2Ëü@ÅaXªr_x0001_A'§+Ï
AlAU[6í_x0002_AÊ¹¸·èú@ü°ñs"_x000C_A_x001A_ÿ_x000E_ë&gt;_x0008_A=ÜÅKö_x000B_A%©
_x0007_í
AW_x0015_´_x0005_+ý_x0002_A_x0014_ýßE_x0005_AâØKq_x0015_AR~Ì§E¿_x0008_AD}ÆÞ_x0018__x0011_Aò 8_x0006_¥_x000E_Aè_x0015_fR_x0018__x0015_AÄ.ß_x001D_¨»_x0008_A_x000F_?ï{²³_x0001_AëPVA_x0011_A´-_¾_x001E__x0001__x0011_AXW_x0002_	ØÙ
Aloÿåçä_x0001_Aä$_x000F_6 Ð_x0010_A0ºN6L»þ@1I_x0004_ØÏE
A&amp;Hª_x0005__x0012_Óú_x0007_AF}_x001B_l_x0002_Aêì_x0016_U«Z	Aà^$P_x0008__x0005_Aæ_x0006_©_x0012__x0006_Aý_x0003_6¡Ú×_x0007_A`ý×Ò~_x0012_A¾¾UÄý)
A&amp;kOÏ_x0008_Aqd_x000C_ä	A _x0013_1í^_x0004_Ag1_x0010_Aur¾¸_x0012_A_x0010_Â_x0007_|,_x000F_A_x001F_ëd¤§Ý_x000F_A°*ªZCÙ_x0004_A$BIvÚm_x0008_Aø0_x0002_aØ
A¨à¡Á_x0015_¦_x0010_A¤FøTÒ*_x000B_A_x001E__x0013__x0001_ _x0011_AØRÝX_x001C__x000E_AFPDì-_x000E_AùYÓ}6¸
ANÏn_x0013__x001E__x000B_Aý¾[éê_x0003_A@Ý_x0004__x0008_i_x0006_Aè½_x0002__x0005_J_x000F__x0010_A_x0002_¨_x001E_Jî_x0004_AÎí-Aì	Aæ_x0016_´TØPþ@n-½ó"	A_x0004__x0005_Ø_x0017_ö¦NÆ_x0002_AÃNà_x0019_³Þ
Aû_x0004_"êÖ_x0008_Aäö7Çâ_x0002__x0010_A_x001D_Òè¢Û©_x0011_A®ÒÉ_x000C_øB_x000F_A_x0010_¼~Õ	A/Jk_x000C_«_x0007_A¬_x0019__x000C_çªI_x0010_A;w_x000E_v_x0004_AXöõpp _x0001_A_x001A_£PÌO_x000C_AbÖº_x001C_c¢ÿ@è_x0007_¡\ü!_x0010_ArI_x0012_Âuuü@òµq^_x000C_A«å-­_x0016_Ô_x0003_A¾úÝ_x0010_´Â_x0006_A
_x0011_['_x0007_A6¸«º_x0002_A*es&amp;b_x0002_AhüpR_x0005_A,_x0004_oP_x0008_A¾&amp;rñy_x0003_A&gt;)³¸_x000B__x000B_ABýk©b
_x0003_AÔK_x0010_ã_x0011_ý@¸üª·ã@_x000C_A¬ïw½_x0007_AÚx\v4_x0007_AÒa_x001D_{_x0002_AvÚ;_x0001__x0015_ _x001B_	A¨÷®+t_x0015_Aäka_x0012_.\_x0010_As_x0003_dÖ_x0016_ÿ@}_x0008_µJ}
AûòÀX_x001A_F_x0004_Aê,Ðµ_x001F_û@$áò×i³_x0002_A g¥u¢î_x0010_A?í ÁÀä_x0006_A_x000C__x0011_P4ö_x0010_AséGn_x0010_AOkh=êþ@ôTÛÔÜ_x0005_At!úejZ_x0007_A_x0011_åÜ¤Ìº_x000C_Ai²#¯ÂÐ_x0002_AíøëaPn	Aÿk_x001E__x000C__x0013__x000F_A-r'_x0016__x0016_O_x0003_AW)_x0014__x000C_AW»_x001D_âvj_x0001_A¾ô_x0006__x000B_¨Ì_x0015_AÄìí¯?_x0003_AdJM]è_x000F_AZ_x001A_îz¢_x0005_A¿X9ãÕ!ü@É}_x0018_q_x0014_8_x0010_A_x0003__x0010_f/û@Ì_x0014_R2ÉE_x0001_Aè_x000C_¨Qº_x000E__x000B_AL_x0004_WÊôx_x0010_A_x0011__x0013_§ï--[_x0005_A
ò_x0007_v_x0005_A/æêQéÀ_x0007_A_x0002_ó°çaÝ_x0005_A³´ßU_x000C_A@¬_x000E_G¸_x0013_A ¾Xê(_x000B_A&gt;ì¬îµ 	AH[çµ_x0005_A!~_³ÚÆ_x0011_A¢è_x000E_Æúh_x000E_Aà¹]¢_x000F__x001D__x0007_AþÊ_x001D_ª_x0010_A_x0014_Óì_x0008_y_x0003_Aq_x000E__x0017_püß_x0002_A)=ÄG{_x0002_A÷ßfá²ó	Af«_x0014_
AóÄz|_x001B_ú_x0001_A&lt;cÍF}._x0010_A_x0010_á:à:_x001B__x0007_A_x000C_0â¤ü@f _x0012_-Ê½_x0010_AìËaÉ¸¸_x0006_A^©$®·W_x0005_AC{_x0007_ïË¤_x0005_A½`¡ç
AZÅÍÀP_x0007_A¦_x0010_Ò_x0004_AU7_x0011_Ë_x0003_vÿ@ºi!µC¬_x000C_Aä°©
_x0011_ú_x000C_A0_x0004_k¿_x0005_A$Ò_x0017_]Q:_x0002_A´ àGÎ_x0013__x0008_A&gt;xPïIú_x0003_A(Ê1Çs_x0004_ANîFÞÂ_x0001_ArW½¡ë_x000C__x000C_A×yW_x0001_AãîÖ2ýñ_x0002_A÷º#%|_x0003_Aô©ÜÙo'_x000B_AtoùÉ_x0005_A(r©ö_x000E_	A'S_x0004_D_x0011_A_x001D_#]{DÍ_x000E_Adã¶à_x000F_ß_x0010_A_x0011_~T²«Ê_x0008_A39kûP_x000B_AÞzÄ$&lt;_x0004_A¹_x000C__x0011_Ö_x0014__x0019__x0010_AÜîyr&gt;D_x0005_A_x0008_´_x0003_
)K_x0004_A¦Cõû_x0008_AØtÕø	õ_x0011_AO¡z·s_x0005_A(í	[g_x0004_AÚö_x0003_A_x000B_AêïW_x0008_Al4&gt;Ws_x0010_An.CWb_x0007_A*l_x001B_¡__x0006_A_x0003__x000F_ÔÒ²4E_x000C_Aöï_x0001_V_x0002_Ë_x0006_Af4i*	Al:"_x0010_·_x000F_AZuâ8_x001A__x000B_ArFùeý@_x0018_#M_x0011__x0008_AS°Ì½Q5_x000C_A5_x0001_}Bñÿ@¶¿_x000F_¤iÀ_x0001_A ¯_x000E_¼_x0007_Aïlæd¥_x0005_A_x001E_¼8ÛO¸_x0003_A\3®Ë2v_x0005_A[h#aæ_x0016_ÿ@xÚ·_x001E__x0004_Ah7¶_x001E_~:_x0001_AÔJá_x000E_3¹_x0005_Aß¥S_x0018_Ú?_x000E_Aì¡m_x001A__x0006_ _x0004_Am_x0004_"?R	A¿_x001F_¨æ_x0001_Aç÷_x0018_Yj¡	A
Ðý·Ð&lt;
A+p¥ÙÑ_x0005_A_x0006_)(9ï_x0006_A_x0016_rhpÀ_x0008_Aøª1+_x000C_A_x000C_KÛ ç_x000B_A"_x0017_ÊÅ:Á
AÄÓâ5d_x0002_A _x001A_g_x0001__x0011_Ñù_x000B_Ap'Nß¿
AL WÔQ_x0006_Ajq_x000E_l*_x0008_AÜük¤*_x000F_Aê_x0002_d_x0003_d×_x000B_AÌ1õ¢_x0018__x0010_AÛ».mÍ'_x0003_Aµ²vØ¿²_x000B_AÎ3Q&lt;Pº_x0003_AÔ[&lt;Swq_x0004_Ac_x0016_ô,*Û_x000F_Aûª¾£Ó*_x000C_A_x000E_¬0ßÒ_x0011_A+éAp3_x000F_Aâ°R6O_x0002_A6_x000F_\Á,_x0003_Aª°ûy_x001C_,_x0011_AvÎº._x0005_AÖ_x0004_Â/
A]ÞVøà©
AT!O_x001E_üÏ_x000C_A®&amp;V_x000F_A¦XÌüj_x0002_A4Á\sÓ_x0008_AÛ!{FãK_x000F_A_x0012_FSÌÄ_x0003__x0006_A_x0010_¬&lt;(_x0007__x0005__x0008_A8\»ëÜý_x0008_AÐH`0+p_x0006_AÌ}cñ_x0008_R_x0005_AHàò4À	A_x0004__x0013_§k_x0012_!_x0003_AEÓ\&gt;/_x0006__x0008_Aºs/ÿç_x0011__x0006_Ax¡ã|_x0008_A_x001E_é9v0_x0006_A_x000C_È¹ûÿ_x000B_AþÉà_x0014_ù_x0006__x0011_Ai4¾&amp;_x000C_A¥¦hßñ¿_x000F_Aþ¹_x0012_,^Ð_x000B_AAiE_x0003_o_x0002_AÐÞ©êý_x0005_AKÎòCO§û@_x000E_&lt;~_x001F_«_x0010_AV/Ù¼_x000B_AXæ¶(·_x0004_AãqÕ_x0010__x0003_A·X_x001A_Ý$_x000B_AÜfot_x0005_Ai_x0002_¥Ô9§
AÒÜED¾}_x000B_A^þkðÒñ_x0005_AtlÝ_x0017_h_x0004_AÛÒÀÔ_x0007_ADgýË_x0005_AÖ¿¼#_x0015__x0010_A_x0015_&lt;_x000E__x0001_d$_x0003_AÌ_x001D_A§	_x000B_APæí_x0013_Ï_x0003_AæImÐ	_x000C_AZ·¾Ùÿ@jåR_x000E__x0001__x0002_íf_x0006_A!j8X_x0007_Aõ_¦r_x0006_A-9L§à	A uóE_x0007_A¤_x000B_ä	_x000F_AøÂç®Æ_x001B_ÿ@k9¬Onî_x000B_Aô«§ÛG4_x0001_A*íÖßÞþ
A^c_x0004_=¿_x0003_A6î _x0016_D_x0002_AF_x0019_ñ¼}å_x0007_A÷³¡r_x0005_A¾Á4¥_x0010_)_x000C_AHÉp	Î_x0005_AùqÕ_x001F_Îo_x0004_A_x000F_;®ö_x0005_Aõ_x0014__x0004_`i_x0010_A¬ø§Aaá_x0004_A&gt;&gt;?µx_x000C_A_x0011_ù_x000C_wk!_x0004_Aàòh,	A_x001C_âìfü_x0002__x0007_AëêH4!ì	A#_x001E_; Y_x0003_Aw´å¡C_x001A__x000F_Awí_x0004_©_x0019__x0003_Aü´Ï¼ÛM_x000B_ARN E_x001D__x0001_Aö_x0002__x0014_¾äï_x0004_A:êâEü@_x0007__x000B__x0002_A)Ø¸¯_x000C_AÉÖ_x000F_,e`_x000E_A_x0007_%I_x0003_Ax_x0010_AH !æf_x0002_Aä|_x001F_Ìx_x000B_AÀV³(_x000C_AÆ_x0005_3ÅÐ_x0005_AT_x0007_Ù7C_x000C__x0011_AØëÿÊ_x0004_±_x0005_A_x000C_«±Üì_x0002_An_x0018_Ù?½_x0005_Aº.æfßÂ	A7rÇâîGý@ÆxL×_x0001_Aeó­ÉÏµ_x0007_A 
a5Ø_x0006_AT½#¿ÇV_x000B_A´e_x0006_Cj_x000C_Av(^.É_x000B_A.È¹¸ÒT_x000F_A_x001E_Qk£¿¾_x000F_Adþì&gt;_x0010_AÙu¿ºÑdý@ØPCá5Â	A,?n¹ß_x0002_AÛºâñ_x0010_A\	&amp;Æ	ApNÚj_x0008_A|4¶_x0013_=í_x0006_A_x0010_y¾Tï
AÆã5OW_x000B_AÆ_x001D_n_x0002__x0003_X_x0004_A_x000C__x001F_ä_x0012_4_x0003_AWÆ,Òþ@@Á='_x0008_Ax#Æ_x001C_[õ_x0011_Aªa.[P	A¶tìýfÑ_x000B_A_x001D_YÂ¤¸_x0005_A[ÎjºR_x0006_Apëì:EP_x000C_Aï7#noÖ
A;Þgp_x0005_Ù_x0006_AJHWü_x0004__x0006_AüÈ_x001C_(T_x000C_A_x0008_;_x000E_IUd_x000C_A,_x0002_â_x001A__x0008_A%Ãá1Äj_x0010_A69ìv÷_x0006_A¦ó8&amp;__x0010_Alí_x001B_Mz¢_x0010_A´¨	_x000C_A_x0007_A_x0014_H¼)_x000F_A3;¿µÚ_x0019__x0004_A½_x001A_ûÐ¡_x000B_A¢L´ý£ú@Xð_x0012_±+_x0010_AL~&gt;Âx/_x000C_Aô½Ú	a	AÚ_x0001_N_x000F__x000E_AZ¨µ-¹_x0003_A _x001C_ü²èb_x0010_AZÓ á´_x0006_A_x0014__x0017_¯MþL5z_x0011_Ak	k±$þ@Ç_x0013_!_x0007_AHþ{Â¬"_x0010_AYa ¬A	A_x0008_æô
Api®þ_x0001_Û_x0007_AÝ!¼È_x0006_ü@²Õ}_x0012__x0014_AfmÎ§h_x000C__x0001_AôD_x001C_3x_x000F_A/r+	ÿ@¢[o!_x0002__x0014_Aj3Ð_x0015__x0006_A_x0016__x0015_3GÁ$ý@_x001C_Aõá(@_x0004_A`Gc_x0004_9_x0005_A,¼|§"_x0004_A+Y*ó_x0010_ð_x0006_A`ôl¶t_x0002_A_x0012_iêW _x0015__x0008_Aví¯_x0013_v_x000B_Aµv|ßþ_x0010_Aý¨3Í_x000C_8_x0017_AÆ_x0016_Ò_x0012_¯ú@&gt;#/_x001F_FR_x0007_A®í%¦Yp_x000F_A­¤h_x0015_!_x0006_AæB_x0008_ã_x000B_A:,5L_x000E_AKç6Éz_x0003_Avû!¤_x0004_	_x001B__x000C_Ak¡·c´4_x000F_A©_x0017_iÉ_x0005_AÖ±âÎæ_x0007__x0002_A_x0003_¯Zjl_x0008_A¢&amp;£]ü_x000C_A_x0017_h_x001D__x000E_#	AO¿_x0018_¯:¥_x000C_AJ~S¸_x0011_Ö_x0010_A¢c°_x0006_AÞC$è¨$_x0008_A}Áén¬÷_x000C_A/»ô0{³_x000C_AôH2Í_x0007_A_x0013_üÞõ{Y_x000E_A&gt;_x0007_aÀ6
Ad_x0012_][»&amp;_x0006_Aì1ö=ïÑ_x0006_AÜ¦½©¢_x0007_A;ùù'¤_x0003_A¶É­|,ÿ@^ÁcM_x000F_AÀ£)»á_x001C__x0003_A_x0015_Ö_x0004_l*_x0005_AÁqÜöÖ_x0001_AÈ-÷!_x0013__x0001_AaW8_x0015_Ôþ@&gt;:_x000F__x0002_Aß6ÐÊ_x0002_AØ4Q%_x0013__x0010_AHCrã_x0007_AePð_x0012_Uý_x000F_A	_x000B_Äp¨8Äá_x0006_A¾kºú&lt;_x0011_AvKT=}_x0002_AªÚ0 41	A_x000B_ôI¾_x0005_A´¬²GY§_x0008_A_x0016_Ñ_x001B_2#_x000C_Aù»Üü_x0019_éý@ÆlC½Óë_x0006_AJyædëu_x0008_A_x0004_qGêy_x0005_A«¼ú_x0005_­_x000E__x0002_A·äã;)_x0013__x000F_Aª°jI4_x0002_A|Jæcç±_x0008_A_x000B_W_x000B_þS_x0003_AV·%Pì&amp;_x0003_A_x0006_­_x001E_­Ñ_x0007_A2sïcºü@ ¥ù^_x0004_A¢_x0012_×9h_x000E_A_x0006_¥&amp;¤Y_x0003__x0003_A._x0002_º¥_x0001_Ax·_x0014_ËUî_x0003_AÅ¹®I_x0008_A@|ßÜMÍÿ@î_x0016_.öÎC
AØ¯¼0-_x0008__x0004_AàÝ^N¤_x000E_A*ï_x000B_î3_x000B_A~ó_x001A_ßÈÁ_x0001_Aó{_x0013__x0014_0_x0010_AËççí=à_x000F_A°Þÿ9n~_x0006_A	Cçr5|_x000C_A*_x001C_PN_x0014_A_x001F__x000F__x0014__x0012_õ_x0007_A®_x0014_z_x001E__x0011_AÓË~_x0015_þ@VÊ|±BÝ_x000B_AÏ«íiyç_x000E_AJx_x0010_¯_x000F_q_x000B_A_x0007_È«{¤_x0007_A_x0008_	_x0005__x0013_¡_x0002__x0008_A¾þúÉ=_x001A_
Ad_x001B__x001E_Ê_x001E__x0001_A8ôE_x0008_¶8_x0004_A×_x0015__x0016_gv_x000C_APtS_x0010_}_x0015__x0010_A¨_x0001_D_x0003_ºÀ_x0005_AèZ^ø+_x000E_A+aá+ô_x0011_AbheE_x0014__x0013_AÞ_x0001_Øò	AÈ|åfÌ _x0013_APEÈ{Ãh_x0008_A-i!_x0012_t?_x0010_A_x000C_ÊF_x0008_C4_x000F_A_x0002_´»óZÜÿ@T_x0010_N0^*_x000B_A_x001A_9fT,_x001F_	ARÅ_x000B_C_x0019_"_x0007_AÞ(µêÆ_x0008_A_x0011__x0017_êcOÖÒ½_x000C_A»jüý@_x000F_ï _x0003_AJ×Öeæ¢	A_x0008_ åG«Ç_x0005_A[_x001C_öXÖ_x0007_A	§Ä÷ _x000E_At±_x0008_ä6_x0003_A^YN{_x0003_A(å8Ò%Ø_x0017_AD¸^NÞ6_x0004_At`¥£_x0001__x0002_A¶_x0012_J_x0002_d_x0007_A¾Ñt_x000B_{_x0007_AÆ_`XÕ©_x0001_A_x0018_5¿ì_x001B_#	AöD!q	T_x000B_AÃý_x0004__x000F_Aù^ÏR[_x0004_A®î$@¡_x0006_A ¨À_x0013_*_x0017_A¶NL§ß_x0008__x0001_A.S1/ç_x0015__x000E_Ack
½_x0016_°_x0007_A@Ô¹³`þ@lTÌà-_x0004_A_x0010__x0008_?C_x0011_A*¯`_x0018__x0006_A2U_x001D_ù_x0014_	AR/æª¦_x0017_A¼NóV_x0005_AzÀd!_x0007__x0008_:ô_x000F_A_x0008__x0010_vVõB_x0003_A dÆ)r_x0007_Apôj5¥_x0010__x0010_Aw$QazG_x0004_A_x001A_?Tn[ô_x000E_A£x±_x0001_J_x000B_Arj°Îa_x000F_Aõ¢ÊÜ{Á_x000F_At_x0008_x¹^_x0002_Aö-§t2¬_x0004_A½³ú¹j_x000F__x0006_Aß_¸P
A_x0004_ÞÖè¶_x0001_Aûp6ý_x000B_~_x000C_AÐ_x001B_Mì_x0012__x0002_A_x001F_@¥¬z_x000E_AsóËRB_x0004_A_x001D_=_x0002_ÇRÿ_x0008_A«[zB­?_x0010_AfYêÞ9_x000B_AÏSÜÅ_x0006_AÀ o_x0015_Úà_x0002_Aâ¨Êv_x001A_Å_x0005_AgU_x0007__x0008_k_x001D__x000E_A¦£§Åû_x0008_Ap¼â_x0002_AV`ódéÙ_x0001_A¾U*¿äM_x0003_A_x0012__x0003_ò¥`"_x0011_A~6"5Ô_x0001_A±L·	A_x0003__x0004_*8¸ÊÔ_x0006_A(¿Òä_x0010_Ax(ëì_x001A__x0004_Aòq_x0002_º²_x0007_AÊ*_x0001_oçÐ_x0005_AlÚ¸_x0001_Ë_x0014__x0001_A_x0015__x0003_¡æ Ü_x000B_A¼×&gt;:ï_x000F_Aú(ß_x0015_^_x000B_Al*_x001B_Lø	A_x0014_3p¢_x001D__x0008_A²ñ³%¸_x0006__x0007_Aí_x001C_T1_x000C_Aæ_x001B_öXâ_x0001_AixÍ¶î9_x0003_Ah+Å_x0013_¡_x000C_A¹x?ý	A$_x0016_Íè_x0006_A?$¡G_x0002_ACDÍPt_x000F_A®»[_x0013_M_x0007_AJî0ßq_x0008_AÜùþk_x0006_Aó`Á Nó_x0010_AÜt Ä _x0005__x0008_AÂRÒÇ_x0004__x0008_A/ï*j	AÎfÎIÝ_x0010_A£*!Ñv
AÐøÉmÊ_x0010_Aà _x0005_I_x000B_A×ÍlS_x0012__x0013_o_x0013_AlP«_x0017_B_x0007_AÁeÊTUÙÿ@å2_x0008_	A~ ¤_x0013__x000F_e_x0003_A_x0002__x0006_§|á_x0003_A ÁðF_x000C_ì_x000B_A._x001B_´_x0005_Adz2à_x0011__x0011_AÆ_x000F_t¦S	AÞ	Á8l_x000B_AÓ+ê_x0010_A_x0014_þ¢_x000F_	AhË}uT_x0003_A$^m;Ça_x0008_AJÌ"_x000C_«_x0005_A°rb8½\_x0001_AnQ_x0002_ÕÛµ_x000B_AsÕ_x001A_Ë_x000E_	_x0002_Aì±J_x0010_½_x0005_AêxC÷=Ì_x0004_At
Ësw_x0008_A"áNÇä_x0010_A¶ó_x000F_ØÜ_x0002_Ad÷Þ_x0005_Sï_x0008_Aü6õs_x0005_Apýó*_x0010_¥_x0007_AÂH1_x0017_m_x0006_Aê5¡ß_x0010_Ap¨û}Õ·_x0008_Aâ£­ÏgB_x000C_A_x001C_érëî_x0015__x0013_A_x0004__x0007_+EbÂ°º
Aê_x0001__x000F_âÔ_x0002_Aÿ_x0006_¢à_x000F_A¾æ[_x0016__x0013_a_x0004_AhÆZÕ£­_x0008_A°º),M_x0010_A_x0008_ZÙ²¿	A¼_x000E_ªh÷_x0015__x0003_AB_x001B___x0010_Ó_x0003_A#ãOAû@ÓÝ!b¥_x000B_A7þmñæ¤_x0003_A=´å-_x0018_Å_x000F_Aa$6_x0005_¨_x001B__x0004_Aâõgûn_x0005_ü@ySèyI	AÚ]WzÂ_x0006_Ao#:è_x0012_L_x0001_A¬d_x001D__x0014_L_x0011_A_x0010_é2
ÄÔ_x000B_AU#_x0001_È_x0001_AÐÙ_x0014_ØH_x0003_AàOÙ_x001D_^à_x0007_Aæºv_x001B__x0002_A(ý+¶»_x0001_A¾_x0005__x001F__x0016__x0006_AÝjÝÑ\_x000C_AUL1'µa_x000E_Aîà3pN_x000B_A*z¶.d	AD{K)æ_x0007_AX8µi_x0008__x0014__x001C__x0013__x0005_A#¥yc
AMÕ¢pü-	A.¯	T»ÿ@ÞÎ1QÏ_x000B_A_x001B_ÎÿåR _x0006_AÀ£úV´_x0014_A_x0001_é¿=¾§_x000C_AevéÀN!_x000B_A_x0003_fõÝ(_x0010_A_x0004_wp_x0012_Ð_x0002_A2/ß_x0004_A)uþFsñ_x0006_AÎ_x0003__x000F_'è_x0005_AôE_x001A__x000F_A¤Kæ°]¤_x0011_AÀ¸_x0019__x0019__x001C_×_x0014_Aã&gt;+Ô_x000F_Aì_x0015_:þ
_x0007_Anh!îýá_x0003_A\ÿñü²_x0006_A&lt;¥ÁrqÄ_x0005_AÀ_x0018_¤oõ¥_x000E_Apf_x0004__x0006_a
Ahw¶M_x0007_A¼­Ë±â£_x0008_APrÎ0_x0004__x000E_A	_x001B__x0011_&gt;X`_x0003_AtäK	ë*_x0004_A=ABL
_x000B_A.´(Wù_x0014_Aï_x000F_øµ_x0010_A_x000E__x000F_n'¡:_x001F_-_x0011_A_x001A_¢_x0018__x000C_¾«_x0006_A_x000C_¬ ÎÕ_x001C__x0008_AºÍ¦mò/	Arªô&gt;5_x0008_A_x0008_Þ!ð1Â_x0004_A÷ó_x0018_ºtl
Ai&amp; 	AbIÌ_x0007__x000B_]_x0005_A_x0016_í%â´X_x0006_Aö|¸¬£	A=ô_x0006_GØO_x0002_A
tAë_x001B_s
A+ç^e_x0014__x000C_AE¢_x001E_Ðño_x0007_A_x000B__x001A__x000F_h_x000B_Aþ_x0005_n_x001E_/6_x000F_Ax·5	A¤úbÈ_x000E_ANÙ
÷Ñÿ_x000F_AÊÜE¡+0_x0005_Am&amp;+¢Z_x0008_Aý}$_x0007_÷_x0005_A_x0012_,]ß_x0001_A½a¨ÉP_x0006_AÌµåÆ_x0002_U_x0003_Al_x0011_ðL%j
A]É¯L_x0011_Ayº3à4_x0005_Aýª&gt;êÃ_x0003_A_x0018_ÅlÆW~_x0007_AùýRj
_x0017_&gt; _x0007_Aw)n_x0006__x0017_A_x0014_£dÞ{_x000B_AÈ+£_x001F__x0010_A_x0007_=GÌ&amp;b_x000E_A_x001C_AÛ×ì_x0008_A_x0017_)_x0018_¦{Ù_x0004_A8îßò4_x0006_A!íFåÒ_x0005_A_x0015_øt¼ _x0007_AöyNJ¤_x000C_Ax[ÏÂ_x001F_oü@û0xNÿ_x0003_A_x000C_ëÚ¯9/_x000B_ANX_x0016_ÌË_x0013__x0010_Aë_x001A_ÍÖü_x0003_ÿ@_x0003_i¶9ü@_x0012_ñâéõ	A6æ_x0004_¯®£_x000B_A"þ_x0016__x0019_
A®ïK	k_x0004_A_x000B__x0017_­ü²&amp;
A_x0001_L_ÂG_x000F_AÖã6×t_x0008_AVäÎ«&gt;G_x0008_A_x0017__x0010_H_x0017_A_x0002_Â;ë1_x0008_AÒ7ÓK_x001A__x0019__x0008_A_x0018_èvª¼@_x0005_A¸+iW_x0005_Aæ_x0011_Ë3ËÍ_x0003_AáØ-O`_x0017_A_x0002__x0019_:g9Ñqïþ@@äìT_x0011_A_x0018_æ_x001C_GÂR	AªÑ~_x0017__x0007_AÚFØÏ_x0019_È	A_x000B__x000F_É@Ü±_x000C_AÔê¯_x0007_ØÖ	Aý!U¼_x0004_Ac5Îúõ_x0006_A_x0019__x001E_i¨d[_x000E_AmpÖ£-_x000F_ASDñÏ
_x0005_A hwööm_x000B_A_x0014_¿ÎÏ
A\_x0004__x0010__x0001_MG_x0006_Aä_x0007_í&gt;Q_x0015__x000B_Að?hv_x0006_A&amp;@ÿ9ä	A(1Û(6_x0006_AÀßW}_x0006__x0011_AâÝÉÓ¬Õ_x0007_A¨=¯\¸_x0017__x0001_AòÓ&gt;_x0014_ë_x0011_AÌåxôü_x000B_A %À]%æ_x0004_A_x0006__x0015_&gt;)_x001B__x0008_A_x0012__x001C_Ö_x0013_*_x0019_AìÉb@{_x0008_A¦ÌSU_x001C__x0003_A1ãÑ_x0016__x000C_Aº_Ó@
_x000F_AÔG7_x0016__x0007__x000C__x001F_1_x0010_AüÛí:*v_x000B_ALÕz_x0010_A_x0002_?_x000C_m_x000B_AÛMúé_x0007_Aÿ_x000B_¼_x0001_A!¢å¥ê
AÒ2ÉI_x0002_A¹Gí _x0010_A}_x0008_£_x0001_h_x0005_Ay_x001F__x0004_Ød§_x0003_A÷[ô£^¤_x0008_A|_x0008_Üc0_x000F_AÒ'Éü0²_x0002_A_x000C__x0010_üÂÞ	A¶_x0015_íÑQÞ_x000F_AÝ"ù?Ã	A_x0006_
2ÙÌ_x0008_ÿ@_x000C__x000B_©Y!Ò_x0002_A¤µkäZç_x0010_AØ_x0016_Õy_x001E__x0003_A*$ð#Ý_x000C_ALÞ&gt;A·æ_x0002_Aüp|?³Ä_x0010_A_x000C_K}Ú_x0002_AÐÿz L_x0003_Aî¨m8ûâù@~5_x0014__x0008_«	Aºê_x0002_!¨ñ_x000E_A /_x001F_#_x001F__x0002_AÌ_x0004_`Q¿J_x0005_At_x0019_À_x001B_Ç_x000B_A_x0011__x0012_Ö_x0004__x0007_Üó_x0010_A¹8_x0002__x000E__x0002_AXwà'Óä_x0008_A¼(*Ü_x0018_ð_x0003_AsÜò
_x0016__x0011_A­l¿4ä_x0006_AÖþøÐìT_x0002_Az:xøZ=_x000B_AXÃc_x000F_öB_x0005_AÈÅ\+_x0006_A_x0017__x0001__x0002_nÂ_x0012_A«¿­_x0012_áI	Aå_x0008_0_x0010_Aã_x001F_ÿFÏù_x000F_A³5^âi\_x0006_AßÊåo
AÄ_x000C_¯sr_x0010_AÇ÷c¡«]þ@d¾_x0013__x0001_¹y_x0002_A?å&lt;1ý§_x000C_AÍ¯_x0010__x000C_ð
A#jªÛ_x0007_Aô4ÜaPi_x0004_AÆÇ_x000F_Ä?_x0005_AÇØe&gt;ð_x0005_An¬©_x0017_¼h_x0012_AàÔ_x001F_)Í®_x0006_Aäý¸Të&lt;_x000C_Aæq¶óvÎ_x0004_Aú_x0016__x0010_j_x0008_A~ uú_x001A__x0016_ú@_x001A_VRÈ_x0012__x0013__x000B__x0010_AbäNf¶u_x0006_Aµ^¾cO_x000E_Að
_x0001_ê_x0004_
A¯;6=_x0013_A_x0016_ïx¾çµ_x0003_A5É±X_x000B_AÖnÅ_Yíû@_x000C_³óa^ú_x000B_A·U]_x0011_½å_x000B_A_x001B_r6²_x0006_A¼ë¨Èí_x0002_A_x001B_Æ_x000B_3Ñ_x0002_AHµ]R_x000B__x000E_A¢ãäÈÿ@:yù_x001A_ºÿ_x000E_A
Ý·xÇ_x0012_AWó_x0010__x000F_AhÅ¬ÿ_x0010_AW²ÅV`_x0013_Aö4¾§6_x0013_A-ÆX¦	®_x0006_A_x001E_§µ`(_x0008_AÊ»Þ}_x000F__x0008_A WÙÞû_x0010_A_x0014_QnÐ&gt;u_x0007_AÏCiº,Í_x0010_A_x0007__x0006_p?Ø_x000B_AÌpnÌl_x0005_AÜJ_x0014_fÁU	AðûÇh£#_x0007_A_x0007_Sqî¾Õ_x0001_A
_x0012_P¿å1M´_x0001_AzÑ¨AC_x000E_ADU	ÊYì_x0012_Aæõ¨q¥v_x0008_AQÇS_x001D__x0002_Aþ¡MsÏ_x0011_AùÝez	A¶F[BJ_x0004_AvÔóø¦_x0010_AMç8s:é
AÊÛH6î
A¶Ê
ª¶_x0012_A_x000F_8M_x000B_ _x001E__x0006_AÁ6_zeú_x000C_Aè+Îójï_x0004_A_x000E_ü&lt;_x0004_'_x0007_Aà­Õ_x0010_ËU_x0006_AæÝgó_x000E_A_x001B_ªÉçT_x000E_AÈ^¹±0_x000E_AæT1©í[_x0006_A_x0013_%×ùñ_x0006_A_x001C_,9_x000B_A¡¡¸CK_x0003_AÖ1W»ó_x0007_Aè×=¬I_x0004_AêJ 1m_x0012__x0011_A_x001A_Zk_x0018_µ_x0005_A(h­
G¹	A_x0002_¥#¨_x0012_AeÄ`k8ã_x000C_A[*
_x0012_`§_x0010_AJwxJJ	Aâ'_x001A_$ýi
A©ÿï
_x0011__x0007_A¸ûSam_x0002_Aª÷b_x0008_!_x000C_Aª_x0019_úq_x0001__x0007_A"+X+*_x0005_AwEÍHÒ_x0019__x0010_AO¨´_x001A__x0002_ _x0006_AìX²²_x000F_AýSôâ¹§ÿ@PÄWW_x0003__x0008_A±_x0005_}À_x001E__x0011_A¥j\P_x0007_»_x000B_A_x0012_½_x0004_Q_x000F_³_x000E_A3_x001A_Q_x000C__x0017_N_x0012_A?j¼Vrü_x0007_Aï_x0012_2@_ü_x0002_Aââ¾ï¢_x0012_AÀ9S_x0001_1I_x0003_A_x000B_éÃªÎ_x000F_A2¬EÔ$'	AËknZ_x0005_A¼å«z%
Af±_x0010_f
AØsÙð_x0003_'_x0005_A{µDþue_x0002_A_x001A_eÑHÛ_x0005_A_x0016__x0008_,ûÒæü@ü_x0003_Ü¡l
AH­ê®Ç_x0005_A_x0003__x0010_pE7µ3_x0008_A¨_x000C_âuã_x000B_AAÔ_x0010_S,_x0014_
A%¯_x0005_¢`2_x000F_AØZHd«_x0007_A&amp;Ð_x0007_@=_x0007_A¸_x0006_¿ME_x0005_A_x001D__x001D_wÂÊ_x0001__x0004_A_x0019_ÛTÓ|_x000B_A_x0018_)/ß|ê_x0010_A_x0004__x0001_øvh_x0008_A_x000E__x0006_&amp;ý4û@2òu_x0018_b_x0011_A_x0012__x0002_uiÈ_x0004_AÐ[GA§³_x0010_AéÐ_x001A_KaX_x0010_AfÞ_x0004_Aîï_x0005_Aj_x001F__x0016__x0002_A3¿&lt;Þ_x0010_AVpìKû@_x0010__x0016_9_x0001_iv_x0008_AL¥_x000C_éÿP_x000B_AÔ_x001C_¨Tý@*eóT÷	Ad_x0016_óñ_x0008_	AyÅÜà$å_x0004_Aª	]_x0018_Á
A-µq§3_x000B_A1¼ÉýÔ_x0003_A_x000C_CÉ¶/³ü@}_x001A_²è_x001A_¿
AÌís!_x000F__x0013_B	AðÈ_x000B_dv_x0004_AÄ_x0007_ b§_x0011__x0006_A^k°¦_x000E_A#­Ûò_x0006_A¢Û±ö'é_x000C_ADÓ|_x0018_&amp;_x0013_AAÅÑ·"_x0013_Az®Ó|_x0015_*	AöâÒ_x000C_ à_x0004_Ajðþ^D_x000C_A_x0016__x001B_Þáq_x0005_AyUÒ!b$
A_x000F__x0017__x001D_¶nþ_x0003_A»½k1_x001E__x0013_A¶ËÍÛø&lt;_x000B_A_x0001_v²É_x0003_4_x0003_Aft­£[ñ_x0008_A _x0013_Ø_x001C_Ö_x000F_AÝ_x000C_&lt;_x0006_A(Ï×T_x0008_c_x0001_A_x0002_`á"Ò=
APM÷rQ_x0004_AÂyt¿·â_x0002_Añ¹ê¥_x0019__x000E_Aæ_x0012_Øc_x0016_
A2´wÙË?_x0002_A× ¥é_x0001__x000E_A®-ç_x0008_	A¨_x0005_åð{K_x000E_APQÈÿÍ&lt;_x0010_Ad(¸n_x0007_A</t>
  </si>
  <si>
    <t>292855cea032bcf72712e8cb64348d35_x0001__x0002_;Ô&gt;_x0008_Aôú­k_x0016__x0006_AîùÞ·»ë_x0004_A_x0004_½Àc²M_x000F_Aºdz»Â_x0015__x0010_AHÎVÝ¿_x0007_AÖÞâV_x000E_	A.¬H_x001A_l_x000B_AmÕRÃå-
A4w@_x001A_Ã_x000C_Aâ°8Ñ_x0004_A_x0002_Óµà
AÎ®À_x0019_Àz_x0010_A¸6_x0008__x0011_Ow
Aç¢_x0006_Äaî_x0006_AwçÑÎä_x000F_AT'IÞ4_x0007_AÚsª_x0011_A1T+¨*_x0003_Aêy¸Ø|_x000F_AËÇ#r©e_x0001_A_x0008_nkêb
Aã_x0017_·Â_x000C_ABuàç(_x0008_A_x0006_y|Y_x0007_	A%ý_x000E_uþ@_x000C_'.Ýº_x0007_AûTk°}_x000E_ArÙ¢yÔ_x0010__x0001_A_VÕ_x0011_A·Þ§Ûé_x001E__x000E_A _x0004_'	_x0005__x000F_æåÿ@_x0015_ÌRu_x0010_Aìø«òá=_x0004_AÕ6ËÐÒ_x0006_A^4_x000F_ëÅ_x0004_Aoq4J"_x0010_A\%_x0011_Q_x000C_	AÝÃ99|ü@_x0006_?_x001F_á 
A_x000F__x0016_BÃA_x0007__x0011_A7Q4uÚÏü@_x0014_8]Ç5ì_x0007_AÆÀ_x000B_í_x001D__x001D_	Aéú;5Sù@ìtÁ±8Z_x0003_AZcm;
_x0002_AÄi§kÂú@w­_x000C_ÚÆ_x000E_A_x000E_Ñ7µD_x000B_Añùgh:ý
A*	(¨_x0003_A"	v;_x0007_Æ_x0003_AAö_x001F_&amp;N_x0003_A,±ð_x0004_%]_x0005_A"ÊÐw;m_x0003_A0ÈÓ#r_x0001_A¯±õDX_x0017__x0003_AÈýs·%(_x000B_A¼úzø¼î_x0003_AAÛÀ=o_x000C__x0002_A_x0019_D_x0013_6Ù_x0008_Aú_x0001__x0005__x0014_R_x000B_A_x0002__x000E_êò_x0007__x0007_·_x0007_A_x0014_àº/Õ_x0006_AÒ_x0008_ !v+_x0003_A k¬{é[_x0005_AG2Ö¥Ô_x000C_A_x0016__x001A_ÞrÉ5_x0008_A¤\:ð_x0001_Au_x0013_¢Që_x0002_AO¬iÁ^_x0003_A_x0006_zòQò_x000B_A«)âÔü\	A_x0004_®c_x0008_HÃ_x0010_AÂû_x0002_T·Vý@Æ!øÔ¶_x000E_
A1wÿu_x0004_AX_x0013_ÏkÈÜ_x0010_AøJ²«Å&gt;_x000B_A_x0005_±_x0017_ù_x000F_Ô_x000C_AðPB6T_x0003_A(&lt;XÝ_x0002_Aº§_x001B_o_x0012_°_x0006_Aê¡¹9¡a_x0002_A_x0007_ý­3|N_x0007_Alø_x0010_
À_x0003_AØ­S²øê_x0004_A&lt;·_x0001_³t_x0008_AfW*ü)_x0002_A`_x0002_Ëpx¤_x0005_AúÝ¡Û_x0003_AÚÁ±Äfÿ@D$5lÉ	AÒëòj_x0012__x0013__x000E_f_x0003_A&amp;d5
_x0007_A_x0006__x0017_)NfE_x0006_AX&lt;_x0010_¢3_x0006_A_x001F_&lt;µL¥©ý@¯ñ_x0003__x000C_A«È§½Õó_x0006_AªÕ_x0019_$_x001F_ÿ_x0005_AÆ_x0018_F_x000F_Ê_x0004_A_x0013_}_x001B__Ý	AF_á	¿_x0001__x0008_A A´0_x0003_Ax!_x0010_
üÛ_x0008_A\_x0014_×7_x0008_Acq¢è_x0011_l_x0008_A=ý.÷_x0004_Aà¸»_x0016_æ_x0010__x0013_Aº-v³§_x0008__x0010_A*_x0003_5Ëé"_x000B_A_x000E_&gt;üXyF_x0002_A¢´¢
`_x0010_A6/©õá_x000B_A½yÁq_x0002_AÇ_x001D_Ëwjj_x0003_Aªõåñ_x0001__x0010__x000B_A£ÏÁ_x0002__x0005_A´5ó_x0015__x000C__x000C_Aùì~§ í_x0005_A:¨,&amp;ã_x0008_AÙDoþ_x0008_AZ'(óó_x000B_A_x001C_"1_x0011_&gt;_x0001_A_x000F__x0014__x001F_d	N
A¸°_x0011_%_x0002_Am0IA¤_x0005_A_x0008_M0Z_x0017_ú_x0004_AAÏûÆï&lt;_x0001_A.Íò/X_x0003_AØ½ª_x0017_e(_x0002_Aþ9_x0014_Ã÷_x0010_AbX$d	_x0011_A`4;ûa_x0004_A¤'_x0011__x0017__x0011_A__x000B_7Uð_x000C_A5áGªom_x0002_A_x0013_­¤ûÜ_x0004__x0002_ARÜ"
8_x000C_AÌr_x0005_r³_x001B__x0003_AÖfh_x0003__x0019_w_x0005_Aj&gt;úï¬Î_x0014_AÎ§G_x000E_Ö_x001E__x000F_AöÍ¼x_x000F_:_x0007_A%_x0017_5ØàB_x0007_APíà_x0006_ðÓ_x0007_Abt_EF_x0001_AÏ(_x0012_èû_x0006_A¢K¬Z
A~ØMòâ¾_x0014_Aè¤Ä_x0010_ý@5Y_x0004_$_x0003_Am_x001B_Ñò 7_x0011_A&lt;z_x001D_ïcï_x0010_AD~­3á_x0003_A_x0012_¨y_x000B__x0007__x0012_Ø@_x0012_At±ºÇæ
AW_x0010_¨iµ_x0002_AJ»_x000C__x0012_Aï1XÐ_x000C_A?.ý_x0010_Òè_x0006_A_x0002_AyBYÁ_x0004_A?Y«d_x000E_A§_x0019__x001F__x0003__x0005_A%à¨¹ÂE_x0003_AxTe,¢P_x0011_AÞ_x001F_~4Wä_x0007_AÐ]W_x0002_þL_x0008_Agý_x001A_POº_x000B_A·¬7ñ	A3@EþV_x0003_AÅ&lt;¿_x0003__x0008_Ü	ARè.­ið_x0002_AtlÉ_x0003_Afh_x0018__x0004__x0001_A_x001B_¿D_x0002_&amp;&amp;
A_x000E_Ç9_x0008_l_x0010_Aû¹ô}ýþ@ÈÓ7Æa¹_x0004_A_x001E_ù"_x0010_bô_x000C_A_x0013_Èé æ_x000C_A×3_x000E_)øc	AÈ_x0010_ÂbQ_x000F_AÄW$0_x0004_AËÅÐÅL_x000C_AêÎâ"S_x0007_AtoûÃ¢z_x000B_A_x0001_
_x0003_ É_x001C_¶s
Aq®[ q
A{_x0016_'_x000B_´_x0004_Avµh÷{Z
ACä$~Õ_x0003_AbÂ¹:q|	AÖð$Aeù_x0005_A_x0016_Ëéí^_x0005_A²Ð
lÖ3_x0005_A2Î_x0018_{¤_x000B_Aé¬Üä_x0004__x0006__x0012_Abæ´/si_x0003_AôæB©NÞ?}_x000B__x001A_&gt;_x0003_ß?ýG_x001B_AÝ?jÑ_x000C_¢iÛ?¯BaþìPÞ?a_x001C_(ßLÛ?jHº_x001B_·Þ?_x000F_ªÇS_x0014_Ú?Æ6l¡\Ý?²/ûÛÎäÛ?ïcc_x001E_»¬Ü?c_x0002_GnÒ"ß?_x0003_52aJÜ?2[,?®tÞ?Ö_x0008_þWJqÞ?_x0017_$_x0007_Î01Ú?ÆsÄì_x001E_Û?²ô3ÃlÞ?_x001F_Æl÷¸@Ü?Ùé_x0015_S_x0002__x0005_¬øÙ?J´j1ÀãÛ?_x0003__x000B_	ù×:Þ?4ãPa Þ?´_x001F__x0004__x0017_ÁÝ?{à#ûöÙ?®°Á$?Þ?omèüÎÜ?çi&amp;NOÜ?¹Eo6èÛ?KªqìÚ?_x000B_õÞ__x0016_Ý?N[¶BîÛ?rfMo_x001A_Ü?ï £_x0001_Ú?_x0004_évf¬Û?ÕËÅ_x0004_²_x0006_Û?_x0015__x0008_5å-Ý?¬ÖA¾_x001B_Þ?_x0018_ö_x0006_:Ü?ÊÅ+WÝ?Aü¬_x0007_Ü?_x0006_os_x001B_³Ú?ñ¡û_x0018_{Ú?r!âcì!ß?7$_x0005_&gt;Û?¢_x000F__x0012_¬6Þ?%Ó{|Û?£DóóBÛ?õ¿\õgÚ?_x0019__x0003_T¦H%Û?0_x0003_Ý!¦EÛ?9:yd~pRIÜ?®dê8©îÛ?2Î_x001B__x0019_dkÛ?o³ùL_x0011_Þ?_x0001__x0005_99_x0002__x0005_99_x0003__x0005_99_x0004__x0005_99_x0005__x0005_99_x0006__x0005_99_x0007__x0005_99_x0008__x0005_99	_x0005_99:_x0005_99_x000B__x0005_99_x000C__x0005_99
_x0005_99_x000E__x0005_99_x000F__x0005_99_x0010__x0005_99_x0011__x0005_99_x0012__x0005_99_x0013__x0005_99_x0014__x0005_99_x0015__x0005_99_x0016__x0005_99_x0017__x0005_99_x0018__x0005_99_x0019__x0005_99_x001A__x0005_99_x001B__x0005_99_x001C__x0005_99_x001D__x0005_99_x001E__x0005_99_x001F__x0005_99 _x0005_99!_x0005_99"_x0005_99#_x0005_99$_x0005_99%_x0005_99&amp;_x0005_99'_x0005_99(_x0005_99)_x0005_99*_x0005_99+_x0005_99,_x0005_99-_x0005_99._x0005_99/_x0005_990_x0005_991_x0005_992_x0005_993_x0005_994_x0005_995_x0005_996_x0005_997_x0005_99_x0001__x0002_8_x0005__x0001__x0001_9_x0005__x0001__x0001_:_x0005__x0001__x0001_;_x0005__x0001__x0001_&lt;_x0005__x0001__x0001_=_x0005__x0001__x0001_&gt;_x0005__x0001__x0001_?_x0005__x0001__x0001_@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W_x0005__x0001__x0001_X_x0005__x0001__x0001_Y_x0005__x0001__x0001_Z_x0005__x0001__x0001_[_x0005__x0001__x0001_\_x0005__x0001__x0001_]_x0005__x0001__x0001_^_x0005__x0001__x0001___x0005__x0001__x0001_`_x0005__x0001__x0001_a_x0005__x0001__x0001_b_x0005__x0001__x0001_c_x0005__x0001__x0001_d_x0005__x0001__x0001_e_x0005__x0001__x0001_f_x0005__x0001__x0001_g_x0005__x0001__x0001_h_x0005__x0001__x0001_i_x0005__x0001__x0001_j_x0005__x0001__x0001_k_x0005__x0001__x0001_l_x0005__x0001__x0001_m_x0005__x0001__x0001_n_x0005__x0001__x0001_o_x0005__x0001__x0001_p_x0005__x0001__x0001_q_x0005__x0001__x0001_r_x0005__x0001__x0001_s_x0005__x0001__x0001_t_x0005__x0001__x0001_u_x0005__x0001__x0001_v_x0005__x0001__x0001__x0001__x0002_w_x0005__x0001__x0001_x_x0005__x0001__x0001_y_x0005__x0001__x0001_z_x0005__x0001__x0001_{_x0005__x0001__x0001_|_x0005__x0001__x0001_}_x0005__x0001__x0001_~_x0005__x0001__x0001__x0005__x0001__x0001__x0005__x0001__x0001__x0005__x0001__x0001__x0005__x0001__x0001__x0005__x0001__x0001__x0005__x0001__x0001__x0005__x0001__x0001__x0005__x0001__x0001__x0005__x0001__x0001__x0005__x0001__x0001__x0005__x0001__x0001__x0005__x0001__x0001__x0005__x0001__x0001__x0005__x0001__x0001__x0005__x0001__x0001_ýÿÿÿ_x0005__x0001__x0001__x0005__x0001__x0001__x0005__x0001__x0001__x0005__x0001__x0001__x0005__x0001__x0001__x0005__x0001__x0001__x0005__x0001__x0001__x0005__x0001__x0001__x0005__x0001__x0001__x0005__x0001__x0001__x0005__x0001__x0001__x0005__x0001__x0001__x0005__x0001__x0001__x0005__x0001__x0001__x0005__x0001__x0001__x0005__x0001__x0001__x0005__x0001__x0001_ _x0005__x0001__x0001_¡_x0005__x0001__x0001_¢_x0005__x0001__x0001_£_x0005__x0001__x0001_¤_x0005__x0001__x0001_¥_x0005__x0001__x0001_¦_x0005__x0001__x0001_§_x0005__x0001__x0001_¨_x0005__x0001__x0001_©_x0005__x0001__x0001_ª_x0005__x0001__x0001_«_x0005__x0001__x0001_¬_x0005__x0001__x0001_­_x0005__x0001__x0001_®_x0005__x0001__x0001_¯_x0005__x0001__x0001_°_x0005__x0001__x0001_±_x0005__x0001__x0001_²_x0005__x0001__x0001_³_x0005__x0001__x0001_´_x0005__x0001__x0001_µ_x0005__x0001__x0001__x0001__x0002_¶_x0005__x0001__x0001_·_x0005__x0001__x0001_¸_x0005__x0001__x0001_¹_x0005__x0001__x0001_º_x0005__x0001__x0001_»_x0005__x0001__x0001_¼_x0005__x0001__x0001_½_x0005__x0001__x0001_¾_x0005__x0001__x0001_¿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Õ_x0005__x0001__x0001_Ö_x0005__x0001__x0001_×_x0005__x0001__x0001_Ø_x0005__x0001__x0001_Ù_x0005__x0001__x0001_Ú_x0005__x0001__x0001_Û_x0005__x0001__x0001_Ü_x0005__x0001__x0001_Ý_x0005__x0001__x0001_Þ_x0005__x0001__x0001_ß_x0005__x0001__x0001_à_x0005__x0001__x0001_á_x0005__x0001__x0001_â_x0005__x0001__x0001_ã_x0005__x0001__x0001_ä_x0005__x0001__x0001_å_x0005__x0001__x0001_æ_x0005__x0001__x0001_ç_x0005__x0001__x0001_è_x0005__x0001__x0001_é_x0005__x0001__x0001_ê_x0005__x0001__x0001_ë_x0005__x0001__x0001_ì_x0005__x0001__x0001_í_x0005__x0001__x0001_î_x0005__x0001__x0001_ï_x0005__x0001__x0001_ð_x0005__x0001__x0001_ñ_x0005__x0001__x0001_ò_x0005__x0001__x0001_ó_x0005__x0001__x0001_ô_x0005__x0001__x0001__x0004__x0007_õ_x0005__x0004__x0004_ö_x0005__x0004__x0004_÷_x0005__x0004__x0004_ø_x0005__x0004__x0004_ù_x0005__x0004__x0004_ú_x0005__x0004__x0004_û_x0005__x0004__x0004_ü_x0005__x0004__x0004_ý_x0005__x0004__x0004_þ_x0005__x0004__x0004_ÿ_x0005__x0004__x0004__x0004__x0006__x0004__x0004_î_x001B_æ}§×Ü?|º¸%&amp;¦Ý?­©r1a_x001F_Ü?!_x001B_	
{_x0010_ß?æ»:Þì«Þ?~3@É"_x000B_ß?á_x0002_¥Ü?VPõ	1=Û?À_x001E_FzÞ?uC5WÚ?_x0014_=&gt;^_x0011_dß?È9ÞkrkÝ?î~z7ÞÝ?V-+õ_x001B_bÜ?~#&gt;_x0016_Ü?N GYËvÞ?ri_x0014_b_x0015_bÚ?_x001F_ù;©ë_x001A_Ü?cêZ}}OÝ?:¶\-
Ü?&gt;%_x0014_lÜ?%tßxê±Û?_x0001_&gt;×_x0003_Ü?Jsëº±Ý?uH2_x001C_Ü.Ü?M_x000E__x0002__x0008_OÐÜ?ô_x0001_ÝÿHÞ?3%¶§¿Ú?_x0006__x0003_¥C &lt;Û?­¡B6á_x0019_Ü?+»-_x0008_:íÛ?W1æÞ?Æ_x001C_:í$Ú?±_x0015_TV_x0011_§Ý?õÜgTÞ?Ü0_x0010_ö&amp;Ý?ÅløCÎiÚ?_x0007_ëÔtyÜ?ê_x0019_1î!®Ü?:_x0019_ô_x0005__x0017_Þ?%Ø_x0003_d~_x001B_Ý?|lºîOªÚ?¬_x0004_ã&lt;|Ü?9j"i4_x0012_Ü?í]_x001D_Ý$rÜ?½Så_x0011_Ý?_x000C__x0014_w´§ÐÛ?¹îi_x0011_ß?ÀiMØ_x0011_Þ?Ú»_x0013_ÁÞ?\¡pjlÇÛ?G_x0005_}{Ü?¢pµJmÓÝ?_x0019__x0010_ì¤tUÛ?É2kû»Ü?M_x0018_à	Þ?iý½ºÆUÞ?_x0001__x0003_¥_x0017_Ð~Ý?ÎJ¸Ñcß?ÜìÝ?4*K}_ûÜ?w,äÙËÛ?8hX¥a_x0017_Ý?#xù×ÖôÝ?QMËÏãÛ?_x0013_Tù_x000C_:Û?aÓRìÚ?_x0001_ùÇ;@ßÜ?e\CH&gt;Ü?A_x0016_&amp;Ñf_x001C_Ü?ôÅØê®IÜ?¶ a½FßÙ?_x0006_ôØÆäÞ?;Tw_x0017_O5Ý?û_x0017_i"xÞ?Rà;~¬µÚ?É¢f_x000E_ùãÜ?Ü¯ûNüÝ?ìî@ýÉÛ?Ô'÷SeÎÞ?_x0006_±n_x0008__x0002_ãÚ?¨=_x0013_köÆÝ?¨(ÏÚ?°Ð_x0011_?ß?6hÎýØÚ?Û_x000F_Q¶è_x0010_Ý?#òý¯¯üÜ?¨ñÛ?_x0013__x0016__x0001__x0005_;Ý?_x001C_ïI&gt;Ä½Ú?_x0002_­ó7_x0007_Ü?_x0019_ãÄ-ð;Ý?Ú·¨Ü?¿ßñÝ?³BçûtÜ?×'q_x0004_§Ü?`Ã_x001B_ÿX_x001C_ß?j&amp;o¾ÅÝ?pP¥õxÝ?HÓäMZÞ?°'_x0001_ºÝ?¶ÔI§sfÜ?+¢ðÌlÞ?¾ªÖö_x000C_nÛ?lJH_x0019_GkÛ?H_x0010_q_x0011_2âÜ?ô"_x0017_¸:_x0012_Û?_x0001_uÔ_x0015_«Ú?w¸_x0003_®ÔÜ?!³_x001C_¿2óÛ?F__x0017_Æ{¢Ü?JÛæ¤Ý?ü0_x0019_Ü¢_x0019_Þ?_x001C_¼UöÝ?ªs·Ü_x0017_Û?4W	ØÒ_x0012_Þ? _x0017_äÔWÛ?&amp;Ð7*ØÚÝ?l.ÖÞ?|º_x0014_¤áÛ?_x0001__x0002_'ÉoÝµÚ?ÂàkÿÚ?_x000E_Z£YÜ?ÃO_x0003_Õ¿ÄÝ?"_x001B_ä_x0007__x0002_Þ?Ð_x000B__x0016_NûCÜ?Ò/_x0012_#óÚ?¿­ïGQÜ?X0¶ä|Ü?1_x000C_À&lt;èÝ?B7(ª}_x001A_Ü?×ëTÀÝÚ?ëêï_x0017_Ü?Ó_`o/ß?ÂÊG_x001A_éÝ?cÖ\g¹Ü?u¯_x0001_¶Ü?ArÇ56Þ?ßtÔ8v¡Ý?~Ë´6åÝ?|Êýö|Þ?SBj)Ü?ª"À¼8ß?:¶_x0015_MÆ_x0015_Û?ÁQí@«Û?°ÖeçÛ?J(_x0001_tôÞ?bþý9÷_x0013_Ý?:9Eú¦_Ú?,]GøÛ?YCy_x0006_S Û?_x0017_*_x0001__x0004_U_x0002_Û??Á_x001A_ÚW]Þ?×O_x0015_ÐÃ@Ý?*_x0018_²õÓÞ?
ª_x0010_ª|*Û?Ìè_x0008_êÝ?\jà_x0011_µ?Ú?þIÒ_x0003_ïÛ?ï85V;Ý?"½_x0003_¾iÿÝ?½_x001D_{z]Þ?E¦¦z("Ü?~_x0005_JJF9ß?_x0003_dâwjÜ?0V}7&gt;Ý?dÈ/ÍúõÝ?ÔÓ^hc%Ú?i ¨ñ¡hÜ?4Çbs'ÜÞ?Cãõ{_x000E_$Ý?"Ä­´ Ü?úÓ&amp;dLÆÛ?"À'Ø3¹Û?×­ÕðpÜ?5_m×%Ý?È©n[ÃÜ?ÛMu_x001C_}Ü?
ÿâ_x000E_÷_x0004_Ü?`-á_ðÝ?6¸«åÚ?f_x0005_$ÝèÞ?2­ÏÊ3LÚ?_x0001__x0004_)öïWákÜ?Cùnñ¯Þ?{J_x0011_àGÚ?ö¤7Û?Ä_x0018_$ã[Ú?R9pñ0Þ?R!_x000E__x000B_Ý?PV;$&amp;ß?G7ú&amp;¢Þ?nÏ¼g÷(ß?Êü´dõ:Ý?v%Uo[ÓÞ?a_x0002__x0016_ÙaÞ?¹¤Ù1_x0019_ß?_x0005_ì?_x000E_Þ?Õç±_x001B_HÅÜ?¸8ê"øÛ?_x0016__x001F_l#«NÚ?_x0018_?_x0002_|CÝ?Å_x0003_Û_x0017__x0008_ªÝ?ú-_x0014_Nß?&amp;PÆrÞ?¥WIõ_x0008_´Û?W_x0005_[Ü_x0013_qÝ?øÝ_x0004__x0004_ù¤Ý?knÐA.Ü?_x0014_Ìeª3Ý?HæÁë­Ü?î_x0002_½4.Û?Ðiò3ÁÒÝ?_x000E_-Ê_x001C_É_x001A_Ü?`|_x001B__x0001__x0003_\Ü?J«½T_Ü?¨ìMÕïÛ?Ô(L_x0002__x0002_IÝ?ë¬ù'Ú?ÑËP2_x0011_Ü?ý`AñQ_x0018_Û?-¢%ýÛ?_x001D_ÄÌÁWÜ?&lt;soGé\Ý?Å"Z÷nùÚ?ï,TÈÞ?ôõj®ÐÞ?dv_x001D_ÏUVÛ?@_x0002__x0004_m`Ü?ÞSxÎ+_x001E_ß?_x001B_u7Þ?_x001E_y§û¡ÎÛ?@ô´ÆÞ?û ­eÞÛ?++»ÐÝ¦Ý?ôdGPÅºÛ?Kª¥¶_x001B_Þ?HÙq¿ûÝ?N&gt;TÛ?3È©V3Û?Ê_x0018__x0017_ß?s³"k4Û?_x001C_a3³¦Û?v4.ùóÝ?=òñP_x0007_Þ? _x0003_îVÚ?_x0001__x0002__x0016_ª_x000F_d¦~Ý?Òë_x0007_
!wÛ?!%7_x0004__x0006_Û?Ú}ãGÛ?Å	¥Y9Û?j=çó_x001C_TÝ?:_x0007_U9-_x000E_Û?ãûå¾9Þ?ÂH6ãúÛ?_x0017_|i_x0017_éðÜ?rC¹ûä\Ü?%ÎÄ)j×Ü?Keñ%Ù_x000E_Þ?DëM_x0006_Ü?º_x001F_Çm_x001B__x000C_Ü?âÈG_x0002_¨Ü?ffòÙ_x0007_Û?äIÁjÞ?â
c@_x0001_Û?.ù_x0003__x0016__x0004_ß?_x000B_UÜ_x0017_8îÜ?Ô|_x000E_VòÝ?ñKßwçÛ?àÔuCÛ?o)L_x0006_Â§Ý?¼7d®ÙÚ?_x0005_å_x001A_Oß?Y4{ØÝ?lLºiY[Ü?ØÂ4ØKÜ? ðBíYëÚ?R_x0011_B_x0008_	0Ý?Qx_x0008_a®_x0013_Ý?´¨·OÉÞ?ôý~p;Û?ÎIY5tÞ?­cUêóÜ?ô6Ò&lt;4_x0003_Þ?m_x0013_ô@cß?sû6å ÜÝ?QRJ©ËÚ?³û_x0008_æ_x001D_ß?6©&amp;_x0010_ûÜ?ú©ÜÐ_x0016_kÜ?y_x000F_g½¾÷Þ?éh&amp;77Ý?¥RÆO_x0003_Û?_x0004_ô«hAÚ?BBØÑÞ?²_x0010_@³j+ß?Ù
ö=Ý?dîi&gt;_x0017__x0007_Û?¬_x0008_"6úÜ?·ç¸pÇÜ?*Zeö¤_x0017_ß?½B²ipÝ?P-BQ^tÜ?ÅHG_x001B_Ê|Þ?îÄÓLÿÚ?4w*ôÜ?â_x0005_(gDçÝ?_x0001_§_x0002_^å¶Ü?V_x0006_´¢Ü?_x0001__x0004_Im_x0006_¹õ_Ý?ÎóP.Þ?_x001C_B­¯1Þ?_x0017_62©;ÚÜ?¸[_x0003_ZxÜ?V~ðÍó®Û?fl#z"gÞ?:jµQ6Ü?¤wrêqÞ?R«UÓÛ?Í_x0012_fË¡,Ü?E_x0008_­Ý¨Ü?_x0004_x/¹ÈÙ?Êà_x0011_ñÞ?MÎ=ËÖÝ? ¯_x0017_4+Ú?ÎosÆ_Ý?ðuZÎÉ¦Ü?X¬ô,¯Ý?_x0016_Ü_x0014_îªÞ?_x0007__x000B_EÙ*¸Þ?Ê_x0004_0_x0006_öbÝ?Ê$$àgsÜ?_x000E_0&gt;_x0014_Ü?,_x0012_°ÝQÚ?4¯{ð_x0013_óÝ?_x0002_«
òÜ?BÕ&gt;~åÛ?ïóÅ²Þ?F}ÜWÆÀÞ?ëeröÜ?LWI_x001B__x0004__x0007_øÈÜ?!&gt;K7ÀBÚ?_x000F_Óð¿'-Þ?cÏ¸ÓÞ?@¨å°_x001D_ß?Ä3óOÍZÞ?¶2[Ç
ôÛ?_x0008_~¯Ö}Ý?¤:IÐºuÚ?o&amp;öG¥Þ?jê¬4Í_x0018_Ü?@g0íòÝ?ÖxýbÝ?¹ÞP=Ý?h¤_x0004_a_x0019_Ý?D5¾¤IÞ?Ip± ðÞ?{Ñü	ÓJÝ?È&lt;Èî¡Ü?§ì._x0012_ÿ²Ý?ÜE4ÔX_x0005_Ü?* _x0003_0Û?î;Ü¨dEÝ?()¿_x0001_|£Ý?ã@wÊ»Ü?ðà}U¡SÜ?«_x0008_5Õê8Ý?ßMU¬ÑwÚ?_x000B_n¹/_x0002_Qß?·Ý__x0006_iÝ?¿4ÕYÝ?Ðd³uÔÜ?_x0002__x0003_ø2_x0002__x000B_Þ? ì_x0015_X¤Û?µK_x001A_¸ _x0001_Þ?{?fjdmÛ?b@#Á_x0013_Û?_x000F_Kµ+Þ?_x001C_Êñ_x0013_ÛÍÜ?¥^¹ÔtÝ?×èk_x000B_Oß?½Â"_x0002_ÇãÜ?A÷Ð_x0015_ïÜ?_x0013_·_x0001_AÞ¢Ý?l_x0018_\xsÜ?´4¶ÎÞOÚ?nµæÒEËÝ? Ien_x000F_eÞ?óÇû{_x001E_ÕÜ?_`eòûÚ?cèõ;ÆÙÚ?gð_x000B_Ïü1Û?s§êvTß?bv¥!øÚ?HÚ]_x000C__x0004_Þ?i:¶_x000F__x0002__x001A_Ú?À¾&lt;ìöóÜ?_x001D_ìÎ/LÝ?ìl&amp;$)-Ü?_x0012_íRË çÚ?¾_x0006_w_x0014_jÝ?z¡_x0008_÷JïÞ?_x000F__x001C_(·KÝ?_x001F_Mßû_x0001__x0002_CyÝ?ÕÅ}
_x000F_Þ?M¾Q_x0006_'Ü?{PIHjîÜ?é_x0004_zrÜ?_x000B_Á!Ym	ß?ù¾kJºSÞ?-±_x0010_8¨cÞ?%_x0012_â_x0007_Ú?_x0003_Â_x0012_	Ý?0Eo{´ÉÜ?*ûájß?¾LâgÝ?¯Ç	ØÞ?IAÜÐ_x0006_LÝ?_x000B_ÝÅ·ËÝ?¶_x0007_n´ÎÜ?ç¨µÂ®Ü?­\aíÝ?³±á7A²Ü?¥t¢wÚ?_x0017_9ëWîÛ?=_x0004_È¦RÞ?_x001E_·HØõÛ?â*É RÛ?_x0007__x0019_ÀÊaCÝ?_x000C_|_x001F_ãÛ?Cw¶]r¥Ù?Æd_x0007_§_x000C_rß?Ueæ_x0011_bPÜ?¾ÀëZ_x0004_Ú?_x0006_ÔP³Í7Û?_x0002__x0005__x0006_Ûj_x0010_FÜ?0`ÚÐîyÝ?½ÍøÛ?í§Þ¿ÉÄÜ?®û~Or Þ?.¯ÉÇ_x001E_Ý?¥j¯é÷¶Û?ÈúÆ1_x0001_Ü?&gt;£Ô_x0006_Û?_x0017_¸{-Ú?_x0018__x0003__x001F_ç_x000C_½Û?Mâ_x000C_È%Ú?êIÄtß?_x0004_èPjÞ?ùv_x000B_d«gÛ?_x0015_Ã6 DÜ?ã1Xõ¨Ý?&gt;dÍîÜ?7q}NÝÚ?wm_x000F_{ÁÝ?Kó`àì^Ý?#XdjE®Ý?7_x0019_³tñàÜ?_x0013_^âÃl¹Û?6º,Ý?nSc°2Ü?î/ ¬kÉÝ?_x0002__x0012_mî¾eÞ?At_x0019_Í·Ý?_x0012_ä×_x0013__x0014_·Ü?~Ñ³ÿÍFÜ?8ð~ç_x0001__x0002_]²Ü?ð×m¹Û?_x001A_ö¹_x0008_ïÝ?Û_x0014_A¶zÛ?-_x0018_×BvÚ?J9SnÛ?õ	ÉènÜ?ó_x000C_¶_x000F_Ü?¯"6[±1Ý?ÊñÚV_x000F_#Þ?þàG_x000B_þÚ?_x000C_gÉr2Þ?_x0008_5©1¯_x0010_Ý?_x0011_ÔÍÙ_x0006_çÜ?uqL.ÞÝ?3;°öt×Ú?~±I¦Ý?Hhýÿ(ìÜ?è_x000C_H¬Ð.Þ?_x0004_ù2BÝÜ?_x001F_YÞ«ºÛ?ßW:ÐçÞ?júfIÜ?ZÕó¢/¢Û?ß(åÂÜ?ãk¶ZT#Ü?ò_x0012__x0001_]ÇÛ?5ûÜ?ÖS}§îÝ?N_x0002_~ý­Ý?¤MÈÃ=ãÝ?Ä_x000E_þ6Û?_x0001__x0002_d`æ'_x0012_@Û?Ù_x000E_tkÏÝ?²_x0006_5Þ?Éä&amp;¢2Û?9h· ¤Ú?Ë_x0004_G`úÞ?)o'màsÜ?H_x0001_
íÝ?Ðp_x001B_³×Ý?¾øèg_x0016_)Û?Ð_x0016_ìEôñÚ?uo³}BÿÜ?Rv¢$ Ü?õyÂ.Q2Ý?kÇËUvÜ?ÜÎju@_x0017_Ü?ÕÝvÂTÜ?ìa_x0017_}°Û?xVÜt÷ÃÝ?
ä_x001A_ÏXÝ?ç¾±0vÛ?_x001D_ä)M]*Ü?6Æ_x001D__x0011__x0015_ïÞ?í'_x000E_Û?ÜK_x0001_ÃèÞ?_x0016_b àþÐÜ?°S_x0012_Á@_x0015_Û?ïm4ò	Ü?Íö6_x0010_zÐÞ?ú@¾3|PÚ?8n_x0018_ÇJÛ?ÙM%É_x0001_	ÛÂÛ?Ç6õþ¿yÛ?5_x0014_Zk×*Ü?(5_x000F_3ZÑÝ?£}Ð_x0007_¾_x0014_Û?_x000B_ë[±Û?ÿ_x0004_&gt;n%Û?Äbû&lt;¤Ý?q1úMñsß?i_5¹hÛ?æÝ_x0008_äOÜ?_x0002_ÐDFËµÛ?KÎªFÕÚ?£c\äÂÛ?vÂîÞ?ÃÜ?ºjUóÖàÝ?qàîâÚ?#gÛ_x0014_Û?6eÕ&gt;wÚ?ëõ¬ühZÛ?A2_x0014_$Ü?ëÀõIÔ?Þ?.Ê	áëÿÚ?_x0006__x0003_±_x0008_¹Þ?ùç_x0005_¯_x0011_ðÜ?£îh¡Ü?à$Ur_x0003_Ú?_x0013_¦Ìo^ß?©`çß?V_x0004__x0008_¡Þ?m_x001E_)»êõÞ?Ì¨V_x0012_¡ÌÚ?_x0004_
.þÉ_x0015_§YÛ?XÄÀÜ?ô}&gt;Ï_x0013_Ú?_x0003_E_x000C_aøRÝ?ç¹	ohIÝ?Þ³_x000B_þìÂÛ?¥P&lt;Ôg¸ß?_x001E_¹©¶_x0001_íÛ?öúô'_x0015_Ü?Ñ1[OÑÜ?Cù1øN=Þ?_x0008_9ð_x0006_îÝ?ï&amp;8Õ&lt;_x0014_Ü?ÖxÛæmxÛ?3ß#+¥äÛ?__x0006_Ý6qÝ?ÿÉ÷_x0005_GËÞ?S_x001B_}OÚ?ÓÝw©_x0016_Û?&lt;_x0003_Ør»Ü?P*&amp;_x001F_¨øÜ?xwy_x0006_Þ?_x001B_³×ËA¬Ú?è½fÕÞ?6ýyUðòÛ?_x001F_+¢mÀÝ?XÑÀæ¾Û?_x0016__x0002_÷_x001C_izÞ?Lÿ·Ü?1x×_x0007_YÜ?Ðº_x0019_Ã[Û?e_x0017_X_x0003__x0007__x001A_Ú?,r=_x000C_ÝÜ?4º~¼ß,Ü?ûX¤ÜîÛ?ëJQ)_x0005_ß?_x0017_sc»µÜ?~¹ì_x0006_7Û?ÓYrêõ Ü?_x0006_¹A_x0010__x0010_Ý?X9R&lt;ãÎÜ?¢l°¸Û?w¨Pn`1Û?+k ñ_x001E_ÎÛ?¯"ÇÀñÝ?Ó¯Ñ&amp;_x0004_¨Þ?h_x0010__x0016_!¯Mß?:83ITÛ?í_x001F_°´PPÝ?£P)û_x0008__x0018_Û?þÏaþóÝ?³_x0001_Ê_x000C_hpÛ?[£%¬æÛ?*µ¼Û?#Ç©QÐËÞ?_x001D_ã9ísùÝ?r/|_x0002_Õ_x000B_Û?£	²ÛÖÚ?3uh_x001C_ï_x0010_Ú?ó_x000F_ú cÝ?³h´t_x0008_ÞÜ?ãý0C{ß?¸ð_x0005_¢ÆÞ?_x0002__x0003_¶[Zi·Ý?eU_x0011_´Ù?Æ_x0019_ø_x001B_(ÝÝ?¸_x000E__x0011_ýÿêÛ?6Ç_x0005_þ¢¬Ú?ªØ ëÀÂÚ?g
á]VÝ?J_x0014_Eµ^ß?_x0002_!4Æ-XÛ?_x000C_Ó*«NßÞ?jkGZÛ?fqÄTxÞ?Unñ¾s_x0001_Þ?ª18_x0004__x000F_ÙÜ?Ô
çªëÇÜ?3¿¥dÝ?§Sï¥Å}Ü?«_x001D__x0016_³/ìÜ?Oa-àjÞ?(&lt;G·ÁÚ?Íc,ïÎmÜ?î3y÷`Ý??H½XºÜ?_x0001_ÍöÚ?ç³V;,ÔÝ?åÒx3ü_x0012_Þ?_x0012_dÊ_x001F__áÚ?=(	\}oÝ?÷rª`yþÝ?§{*_x0006__x001A_ßÚ?§m7U·(Ý?d_x001B_%"_x0004__x0006_9Þ?RÔ_x0014_(-yÝ?³6\\W_x0010_ß?,ïzåzÛ?mµØ7_x0018_Þ?¼ÞIµcÞ?_x001A_:¸`5Ú?	_x0013_SØXÛ?Øµ_x0002_g7Þ?ñ_`6UÜ?íyé9C]Ý?'4ä,Þ?Þg?îJÛ?ÔÚk)Þ?_x000F__x000E__x0010_Z«ýÜ?bf9fÍÚÛ?ôt*«ôÛ?_x0008_{dWÛ?Õ·~Ý?¢_x0001_5')µÚ?â_x0011_ÿñímÚ?FÙ_x0013__sÏÛ?&gt;YçüMÜ?#øµû&amp;Þ?N¨%ÑÝ?O¾jhÛ?mÒ±¥x_x0017_Û?ÒíÚ@Î(ß?_x000B_Zý_x001A_/Ú?ñ_x001F_Ò_x0005_Ü?k_x0011__x0005_Hø·Ú?¦_x0003_«ü{ÇÝ?_x0001__x0003_º-ók
æÛ?_x0007__x0013_ÓqsÜ?{x-°Ý?]R,)lÜ?_x001C_åJ7EÐÞ?þ«&lt;*]_x0002_Þ?i y`Þ?ÑJAó¦kÜ?ZnI2Ú?å_x0008_ØÂ_x0002_$Ü?qWõÜ?8ÇîÔLÜ?_x0001_ÅúB³Û?_x0007_à_x0013_R_x000B_ºÝ?3_x0002_¹[(BÜ?Ä\6Ä_x0006_oÝ?ÍH4_x001D_6­Þ?¹&amp;µÇ¬lÛ?~ðª&amp;ß?dÉ¾Öe[Ý?´ö"_x0011_©Ý?±ÜS»ýÚ?(ÿ_x0015_2õ;Þ?lô_x0006_ØÚ?ÆTRhnHÜ?&lt;$¸_x0007_Â§Ü?Ý·Ô}úÜ?`[­õ³ÜÛ?_x0018_41\ÓÚ?bÑm7èwß?ð_x0007_óÍ±«Û?ÔÁ_x001C__x0001__x0003_PÞ?·'¡5_x000B_Û?óSlýcÝ?G_x001C__x0007_ÅÞ?_x0003_ÃXFþÝ?"_x0012_·_x0010_Ü?p_x000C_P/Ý?Æ{Äy_x001B_8Ý?_Ò¦Z:þÞ?_x0016_hI÷'_x0002_Ü?[ÄÇÉ^ÌÛ?_x000F_ugwUÝ?_x0006_ÃT_x0001_sß?N¶Ü#ÑÚ?f²Ñú8-Û?_x000B_â}Íö·Ü?ZY|1(ÏÜ?_x0012_4_x0017__x0016_MÚÙ?mïa_x0015_t®Ý?_x0008_½} õøÝ?Ùý[%àÜ?4~Ð}ÅÚ?]íÅ_x0006_Ü?DkÓãs_x0004_Û?`è&gt;[ôÛ?mMiÎ|UÞ?Äuè¿jÞ?_x0015_û÷¼¹
Û?Íª_x000E_	Ü?Ìs_x0015_®Ü?d,a±Ü?_x0007_ÕsadWÝ?_x0004__x000B_/y_x0019_CxÝ?r8_x0001_±Ü?X°õ_x0010_äÝ?«%]v_x0002_Û?ëp_x001D_p_x0016_4Ú?ª:ý#¨ÂÛ?ú²¶&gt;ÓäÚ?G¬ÃÏ_x0016_Û?èÞ´2RpÞ?*GÏuÐ"Þ?\ÛWÛ6¤Û?)$X£¡Ý?è2Ð¢ÕÞ?w,Lø_x0010_Û?_x0003_&amp;dØ¦Ý?uÿç)_x0008_¢Û?¿U?DCÞ?îµ
Ý?t /@Ì_x000F_Ú?_x0006_	_x0002__x0005_Þ?o7_x001D__d_x0011_Ü?fß7_x000C_Ý?{4_x0006_`õîÜ?_x0010_þRe1oÞ?Qçæp%ÛÜ?_x0007_¢îéïÜ?8_x0007_¸_&gt;ß?(/©ÉUûÛ?÷)x_x0019_Û/Þ?A²_x0018_½ÚÚ?c©}_x0014_°Û?w"V_x0001__x0003_ÈðÚ?d_x000C_^Gxß?ëAç§ï7Ý?wz·³¸Ý?|ó^¾Û?_x0011_+_x0011_|l}Û?«ÝE&gt;_x000B_Ü?ô_x000F_ó
Ù_x0019_ß?_x0011_TI_x001F_Þ?§¯XË|AÛ?_x0002__x0017_n¶ß?7~ª^Ý?×_x001E_Ía´_x001B_Ü?_x0016_Î_x0017_¥ªÚÙ?¶áÒ¼ç:ß?CtÄÐõ´Ú?4zD÷Þ?_x0004__x000F__x0008_NÛ?þ_x0004_iÏ+½Þ?_x0014_ÇôÜ}Ý?tÕÔ.È_x0019_Û?_x000E_¥~»áÐÜ?ÜÉ·S¸_x0003_ß?}·Îy_x0003_Ú?mð_x0004_-ºÞ?ãê_x001B_)Ò_x0011_Ý?_x001A_H÷¦/Û?_x0002_n{;h_x0018_Ü?dy
åøÝ?)û_x000E_Ï8[Ü?Ï_x0019_¾_x0014_&amp;_x0018_Ú?ÅÑµ[§Ü?_x0003__x0004_´ðw_x000C__x0002_Û?_x0010_ä?u³	Ú?.1«_x0017_4Û?°ÁM»Ý?Û·ó.Þ?JnIµÞ?ª_x001C_F_x0001_qÞ?ÉÖñ¡üÜ?HÞZd*·ß?_x0019__x0011_¼RÛ?I±ØÀÛ?c_`ñ_x000E_BÛ?±væUJÞ?PºÜï=ÏÜ?Îïy43Ü?uæ
ÖG#Ý?_x001E_º6©Ý?º'½Gô_x0006_Ü?_x0002_	_x0013_¯×_x001D_Ú?ì'F(_x000E_Ü?É§V^Ä Ü?.ò·¬¨Þ?_x0008_~¢¾ÁÜ? ,N³·LÞ?_x0011_rÀ ÀÞ?k¨_x0010_Û_x0016_Ý?NN^rºÜ?o2Gp¸FÝ?\$Q¦¾èÙ?·ùñç_x001E_Û?_x001A_êYg:]Ü?U_x001A_ã_x0016__x0002__x0003_ÊkÛ?{_x0001__x001E_Û?¹âæVÎ#Û?ÿÀj@bÄÞ?ä_x0012_Lù)þÞ?«5Y*_x000C__x0016_ß?» _x0005__x000C__x000C_HÜ?_x0011_ú_x001A_vÜ?V6ö8»ºß?7þ~}C8Ý?g}_x0007_0?Ü?4ÓQ&gt;3Û?å_x0018_FûvóÜ?5¼øgÝ?"­Ò/ãÝ?`=Ô¹2ÞÞ?^)ÍVbÛ?½J _x000B_Ý?'ÄÍ_x001C_:Ü?R_x0011_5W£Ý?F¢ÊthÜ?_x0008_Î¤.6ß?LÀçÄ/Þ?â_x0003_¿_x0007_*Ý?_x000E_=ØÀ_x0003_mÜ?G¿'6Ü?·_x0013_»iÖ~Ü?7æ
YÛ2Ý?ËÌÌWìÛ?lëÃÜøÝ?_x0011_*ë|«Ý?º_x001D_{Þ!Ü?_x0003__x0008_­I;h]Ü?º¢V_x0002__x001B_ß?ÐPÙ_x0019_¢Ü?°¼oþ÷Ý?Ø¨#¹Ý?âw_x0017_ÓÝ?jÅK¬_x001D_cÝ?B yYþÛ?SuçûZÝ?L_Ý`rÝ?n_x0016_»Ü?_x000E__x0019_b
æ`Þ?ËLCVeÛ?M¥6T£Ú?!G_x0005_ÈÕÚ?h¶©_x0005_0Ý? ·l_x0010_kAß?@f*i@_x0007_Ý?`_x0017_sw,Ú?°ðÙUïåÛ?9/G¸Þ?Ä©U_x0006_8_x0001_ß?[TÉÑ©Ú?X_x0004_à_x001F_Ü?_x0003_;f»ìmÜ?ºb_x000F__x0014_pÝ?H¶)6Ã\Ý?màm%Ú?õ1vSUÝ?À,V¸KlÞ?ª(!_x000F_}ÓÛ?bïÁÃ_x0001__x0004_ÑÛ?x*_'û¯Û?_x000E_Þùo%IÞ?F½s¿Ý?Ä-_x0008_ìËÞ?_x0004__x0010__x0012_LUÜ?m_x0016_ÅåiÜ?i°uq_x0007_ÔÚ?*¿fu_x000E_Ü?á_x001C_Ô7&lt;Þ?81·fÜ?PÏúúÞ?`FpÓªÝ?z@¢Iq=Ü?¦Þ00Ü§Ý??_x0018_$3Ý?	ç¶A_x0008_tÚ?øv¡N®}Û?M_x001D_ß?RiÃ0LÜ?%½S/_x001D_Þ?®/_x001B_ÃÓÞÛ?;Ùr©ÝäÜ?»²¶&lt;ªÜ?¥_x0003_l¯o\Û?7Òg=YðÞ?_x0015_v¿}¹èÜ?l»óÞ?ç¿à$Û?_x0002_:³EÞ?cúáË½[Þ?±÷ãríÛ?_x0001__x0002_¬»_x001D__x000B_Ü?ÊæàêÞ?._x0017_9_x001C_$¶Ü?nÚû_x000B_¿Þ?Ã.ô _x001D_eß?ª­Á_x0003_MpÜ?_x0017_`¦s%gÜ?ò_x001F_ÁV±}Þ?_x0014_ªày?pÞ?
."»¤Ü?:Ï\í7¹ß?_x001B_vêÞ²(Û?ä§í¹_x0004_kÝ?V#_x0011_ÕOÞ?_x0001_kÕØ	iÛ?A½·+)Ü?xºXjó}Û?Ê@w_x0006_©Þ?Y_p¶x¬Ü?à_x0004_v_x000F_6Û? ÚkI_x001E_1Û?m qýñKÛ?L_x001F_}_x001A_n»Ú?xÉ¿å:_x0018_Þ?_x000F_&gt;»híÜ?±Æ_x0002_±Ý?Â$òï£ýÛ?.A_x0010__x0001_Ü?K_x0002_½qíuÜ? }pîÖÚ?f0!ó¢Qß?_x0004_ã	@_x0001__x0003_¤qÜ?*iVPtÚ?F~_x001C__x001C_§oÜ?¨9Ê(¹­Ý?¶_x0003_ÆáÌÞ?vA_x001B_¿Á Ý?¨³|nãªÜ?îzqÜ?Õ_x0012_á\_x0002__x0016_Û?Ê_x0010_ù|JÝ?Ö)Ì_x001B_@ß?lu¾hÚ?c_ûcÚ?ó·O_x0015_ðyß?©·_x000B_jôÝ?_x0014_ÅÎ7½MÜ?ÐÄÊ-ÓÞ?_x0006_,óß_x0014__x0002_ß?_x0014__x0002_èÌéÛ?Ñ{ÁØ_x001D_Ý?ó_x0003_öiyóÛ?'"ügýôÚ?Aæ¦h¿2Û?_x0015_Ó ¢_x0010_,Û?_x001A_«ö´_x000B_Û?£èÉÚ?_x0002__x0016_úèøÉÚ?_x0011_ø»Û?Ø_x0014_^bxÁÛ?]mþ¬f¾Þ?{©_x0004_Û?`+\aSåÛ?_x0001__x0004_9ÃZ)Û?¨_x000F_®CG~Ý?BÄA±îÝÞ?ß\Å;ÜÙ?ôúù|Ý?4Y¯«´_x0010_Ü?N¾«_x0007_ìÛ?N_x0011_vº_x0013_âÛ?y_x000F_!_x0003_?¿Ü?r)¼'Û?_x001E__x0002_{8_x0012_ûÜ?_x0011_ß÷&amp;|Û?hf_x000B_Z_x0017_æÜ?àÕ_x0007_aþÛ?@_x000B_iãÇÝ?C^l_x0015_ª_x001D_Þ?f_x0010_Õx¶_x0007_Þ?´kNbe3Ü?z³_x0007__x0010_ßuÛ?hÈÿm^SÛ?÷Á­.Ü?N_x0019_S+jÞ?w·q9¥Û?×M)Ü5Ý?ÿô±ª_x0003_ß?Xu¥_x0001_¸¯Û?ª4¸YÜ?íüÍg}_x0015_Ý?
Qz)}_x001E_Û?2´&lt;'ÀÝ?¢ÂËJÛ?õ_x0014_;_x0001__x0002_±óÞ?:åM_x0013_|?Þ?ÂùÎ_x0008_ß?¿_x0001_Cé_x000E__x0011_Ý?PÔp²BnÝ?»(=;)Ü?_x000B_æí$EhÝ?__x0014_·£ÒÙ?_x0005_'¤´_x000E_íÙ?¨hÅkÜ?_x0019_bÁIà_x0018_ß?ñW×_x001B__x0019__x0002_Û?^zÀ_x0003_ÛÝ?
Ýz{Û?!¹òk$yÚ?Ô×¶S`[Ú?_x0011__x000C_èàß?xzÓt/¶Þ?H\QI×·Û?ÖÀùÝõÜ?_x001F_¹*ÞÞ?_x0004_úÉc|ÑÝ?,_x0006_9:ÇòÜ?¢eJØÞ?¬&gt;é_x0011_£øÞ?ô6_x0006_nxÑÜ?®/ê_x0002_NÝ?³_x0012_vr&amp;LÛ?_x0001_Æ¬§eß?ãöpÐ¡_x001D_Ü?_x0015_nÖ4/´Ü?îæÍ¯÷2Ü?_x0001__x0002_Æ&lt;_x000C_â¼¦Ú?þ+
éS@Ý?S_x0013__:RÞ?_x0014_¤*ßÝ?èÖ_x0008_[)Ý?W%ÆænNÜ?õ_x0006_Ê«¼~Ü?yz)Ê&gt;*Ý?¿ÖbÄÖÞ?I\cÛ?¹GÑÝ?¿ÛAl¢Ú?*ªU¨¸ãÜ?¿©pÚ?åúwá¿£Ú?Ø¼?G}Û?¦Óg0kæÙ?dæ_x0011__x001B_&gt;ÅÜ?Õ_x0019_r_x001D__x0018_Ü?@½_x0011_Ê`Ü?Z_x001C_¼_x000E_Û?­ãePÈÚ?2õ*Ý?ØI~~·ZÛ?eÝùÒ­ãÝ?aâ!_x001A_Pß?ÁÞAËoÜ?4÷QU_x000B_Ü?_x001C_;¨_x000F_Ü?¶ÜAãÞ?Z¡sï_x0006_8Û?íD_x001E_-_x0002__x0004_ðöÛ?|_x000F_|ë4óÝ?F_x000E_d­êdÞ?_x0014_òÒ_x0017_Ü?&gt;:Q/ÎGÚ?gÉºÃÛ?Âù_x0003_·$sÜ?PfçonÝ?½_x0018_åÀÜ?k~_x0004_ì¨_x0013_Û?Ã_x001B_v_x0003_KÞ?,-Ñ¥òÛ?Õ¢HF_x001B_Ý?_x0008__x000C_'~AÝ?_x000B_§ÓóÅOÝ?_x0005_÷Fø9Ú?_x0019_'_x001D_|_x0016_ß?6tPBY@Ü?_x0005_¬RñÂ¶Û?¿Ö!_x0013_µÜ?æx )Þ_x0003_Ý?Â'bÒÞ?HÛè7KÃÝ?¥_x0001_}|eÌÝ?Ù_x000C_/æTÁÛ?_x0013_rÌºêÚ?æQvæQÏÛ?37gSÜ?JèÜÛ?¶&amp;;£{ß?ÅIÒ_x0010_Ú?È­D\ÐäÞ?_x0001__x0006_&lt;¶´$Ý?Y$¤PÖ±Û?_x001B_(WÞ@SÝ?¶Ð¼³SÛ?J
vÎéÞ?ø3è_x000F_Ú?_x0014_å5~¶Ý?§2á­_x0002_Ú?_x0012_ÿm_x0006_aÞ?@å¦,êTÜ?Ý Q_x0006_åÜ?¬_x0008_
teÝ?ê»NÅrTÝ?c¼_x0010__x0001_Û?HL	ÚùÝ?zÅþ
ÕÛ?áø_x0002_k¦Û?/évÁOcÞ?Z  ²_x001A_Ý?ïaÊ_x0001_XÒÛ?AÄ_x001F_Ó_x0018_Ü?_x0008_¡î§_x0015_\Þ?îhÁòÛíÞ?~_x001E_ñcÒEÜ?_x001C_Õ¤àÜ?X4oç«_x0010_ß?,U4å_x0003_EÜ?«.Å»s_x0005_Ý?_x0004_åié¹Ú?2ýë_x001F_-\Û?î_x0003_Ð«¿_x0011_Û?Ú_x001E_'Ú_x0001__x0004__x0007_ÖÞ?(d),dÜ?ë7
k)MÝ?_x0004_&amp;ÖùÜhÛ?@º^kÜ?Ü_x000C_ ¿ dÞ?8zè_x0015_SÝ?°Y;¥³Ý?V_x0001__x0015_ý-@Ý?9ÄÇÀ\ÌÚ?xF´ÚT¢Ü?\*aü¹[Ü?DI_x0011_èÛëÛ?Us~+úÛ?Ü&gt;öÄ¨Û?Ê°åµÝ?Ã«§_x0005_ß?È=½«EÚ?d5ìïæ3Þ?)_x000E__x0003_/Ý?{lruÚ¢Ü?ò&gt;×.ÂÚ?ÂP×ÛõÜ?Qäxò_x0011_æÝ?e¥_x0003_aðKÚ?½_x0002_ø_x000E_YëÝ?_x001F__x0017_³EÿÜ?_x0005_ªmóìcÜ?/_x0008__x0012_,ÝÞ?H¤»°ÌÛ?(ûêcÛ?¬lºòÙ?_x0002__x0003__x0014_³_x0015__x0007_RÞ?¬¶·h_xÝ?_x0012_'Ý·ï6Þ?c¨ÐS+Þ?ìd?Ý?tÊMvéÐÙ?NåVüß?Õ_x0017_I_x0006__x0019_Ý?ñô^Þ?_x0014_çÒ_x0010_¥Ú?M¿°òá(Þ?I«»¶k¸Þ?_x000C_Ò2ºÝ?	,"_x0004_'kÝ?_x0001_ n_x001E_ÒÚ?zßÂøÛ?ÒSQÝ?7s,_x001B_õÝ?ëá_x0017_)Ý?¶Z_º_x0012_Þ?äÏb#_x0007_Ú?"íqý_x0007_ºÙ?á¯­_x001A_ß?B¬j­_x000E_Û?ö[ã_x0010_G¬Ý?_x0013_
_x001E_eýÜ?ò9ÖåÄÔÛ?ÇªenÜ?X»ÁÈÛ?Lsq_x0002_+ÜÛ?S³ÈÏßÞ?wVeÊ_x0003__x0006_«WÞ?26CñÝ?`ün=¾_x0005_ß?Î)_x000B_C_x0006_Ý?@CÙ©§xÝ?ÿv33ÌÛ?rZ²¼`rÜ?f_x001E_ð¬*Ü?IÊ_x0019__x0005_bÚ?Ü3)T1MÞ?±CC­óÒÜ?o^N½Ú?uz¯ Þ?Ö_x0011_¹ïª.Û?Í±dÉ®Ý?_x0010_X¡Ù,_x0001_Þ?I,Nü_x0004_ÆÝ?¨Gî9Û?¤j[pJÚ?s_x0018_¿ÉÆÜ?ÇY­·Ý?VxT_x0005_¬(Û?ÜQ©_x0005_¡Û?ÐX?¢Þ?¶z&amp;;_x0015_ùÛ?#_x0004__x0012_æ±Ý?¿¼oÏÜ?3_x001E_³Z¤Ú?µruó³iß?ÇcüFfEÜ?_x0002_+ìã^_x0008_Ü?REuk	Û?_x0001__x0002_¦_x000C__x001B_¿ê´Þ?Î:x$ÇéÝ?¬E,-_x0006_Ý?_x0001_ù'_x0013_Þ?,ÿ¨uâÝ?¦!§¥WÝ?Ùi­¤Þ?LêÌ¬ÁÝ?ÐÝ_x0019_VþÜ?'ý1½_x0001_#Ý?r\¯¯Û?_x0011_l¤¸sÝ?ÛÏ?¿1fÛ?;gHlCòÚ?_x0013_kÐYdÛ?jÄ #sÈÝ?@ãL_x0017_V_x001A_Û?	·v0è£ß?­b¹Yú_x001D_Ú?È¶qÆQ°Ú?{£}ú¡zÞ?_x0015__x0018_ýUA7Ý?Á/Iz@Û?èÀ_x001F_òñ/Ü?_x001F_{+õ_x0008_²Þ?
Bï_x0013_FÛ?àcÌ?ÊÜ?Ï«_x001E__x0013_Ý?l?_x0011__x000B_ÃÜ?ÞRyÝÛ?e_x0010__x000E__x000B_Ü?!ûÅ_x0003__x0004_¶
Ú?ôª_x000F_¤ß?é'#Û?B_x0019_V·_x001B__x0016_Ü?0:§¥Ü?_x0002_wbPýÚ?qq_x0012__x001B_üßÜ?vÓêhRêß?·z{_x0008__x0001_WÚ?/=ë#Ü?Wwý¢3lÛ?¯øNxÂrÜ?_x000F_ÞÕRp=Ý?"*ßBcÚ?K_x0005_b{3Ü?_x000F_ÜEêå6Û?_x0002_£âßÞ?[b¦_x0018_Ü?Eg*òUÚ?_x0004_n_x0019_Xß?P_x000E_Ñ=eÛ?ÂÏÛ9ÙþÞ? o{!_x0002_ß?öÒjÂ®íÝ?_x0017_º½.cÞ?ÃwÉN6IÛ?bÛ}zÌ	Ý?¶_x001A_¶ê*_x000C_ß?9_x0002_ÖI_x0007_Ü?ãP_x0006_Âg³Ý?ÖÀ_x0004__x001B_5#Þ?(Ù_x000B_ÂÜ?_x0001__x0002__x0013_FÛ_x001D_	×Û?«4Öß¸Ý?_x0005_)¿ñyÜ?7ý_x0006_°Û?]¦ÇGÛ?³'òò·Ü?gÐRÀÙ?ÞöIöÛ?_x001C_¾_x0015_ÀøÛ?
ÏÄ'~\Ú?Ñ~nýÑ«Ý?Kßþ¨áÝ?ba§d;ZÜ?¹_x000F_2.æÆÜ?míÛªáqÛ?_x0001_æ3ÁÌWß?ÿØÀÇ·¹Ý?HÉÙ_x0019_£Ü?S0'©¶RÝ?_x0004_2]¬_x0017_Ú?NºC-×Ú?ò¾ÃÁò_x0012_Û?i0%¶Ú?+}¾Å_x001A_Ý?s /Ä(Ý?_x000C__x0018_ª"_x0004_oÛ?Õ¿M¹÷ÚÚ?_x001A_xôTÍ¡Ü?\ÒEõuÞ?ÀO;}/ºÜ?úñðíÖòÛ?:B!Ç_x0002__x0005_ÃÛ?z÷v_x0016_°GÞ?!*ç§H Ú?©&amp;rÄ:Û?Akò9Ü?NcÑ7¸Ý?¤Ñöé:8Þ?KÜ#ìÜ?_x0008_¡_x000E_6ò_x0004_Û?_x001A_"ÎbÜ?ÌAKt Ý?hào1_Þ?{ÀÛ?_x000E__x0005__x001A_g_x001E_Ú?*èä`ÕqÜ?=ç­ÕÚ?óXTÛß?õYf¾rß?£+ü_x0002__x0007_Þ?ü_x0003_Ü$=rÞ?Ñî_x0007_ûáÙ?ÏN_x0018_ÂÝ?³_
oMÜ?_x001E_¥ü °zÝ?Ûð_x0007_	_x001C_Ý?¼)ÅÓ²Üß?îgU¢¡pÛ?_x000C_Ó¼g¶Ú?Ö#?NU=Û?Ê_x0015_ÓY_x001B_Þ?ÿ9«Ü?ë_x0001__x001A_¨2°Û?_x0004__x0005_¢_x000E_8[êCÛ?·5ÅXÓñÞ?á]$_x0014_¨Ý?úä_x0005_ÏOÞ?Ü.»×ÕUÝ?*ûÛøwß?ù7l nÝ?hqR?_x001A_Ü?VãÀ&amp;Ü?&lt;ÂªÉe|Û?8A_x0003_ &lt;Ý?T_x0002__x0013_ÃÝ?¹^¡UwÛ?¦.yWmÞ?àÅ½ýFÞ?xÒ3RÞ?_­ân|_x001F_Ý?ÍÔ%öµ_x0017_Ý?7K"sÅÛ?_x0014_â^5­Ý?_x001B_ tm¼Û?y_x0007_?Ø×_x0001_Þ?¨?.¨_x0017_¤Ý?FAø_x0011_ÚÛ?YÏR»Û? À áÌÇÜ?´rS*¹Û?;H¡À0Þ?])$Z$ß?Ú¿7ß¢bß?]´½©;ÎÜ?Lú_x0004_Í_x0001__x0003__x0011_¦Þ?EöÒµÛ?_x001A_Øm_x001C_Á.Þ?_x001A_U¿¤Ñ8Ý?kò­°Ú?~¨BëÚ?1M_x000B_V¥Ü?Ê-Lm._x001A_Þ?_x0005_ ì_x0015_±Þ?a&amp;+-¸Û?á&lt;-[%BÞ?þ jcÜ?2_x0008_ã,{Ý?ÁR0.Þ?Ur¯)JPÞ?FzûûrãÜ?ç®2^¦Þ?² pÜ?2_x0008_äµ_x001E_&gt;Ü?_x0007_¡á_x001F__x0010_ÄÝ?oÿ_x0008_¸_x0002_Ü?§_x0007_$O!£Ü?v¨ûTáÝ?6Z«§NêÝ?$AõjÚ?ô_x0001_õ@¿Íß?_x0005_»Hü¦Ú?Ðwü&gt;Ä_x001D_Ý?ÝUDô²0Þ?¾_x0018_ÁÔ}ÉÛ?jÞÉdÜ?¾sÃ_x0014_ÈÛ?_x0001__x0004_å¼_x0011_FãlÝ?_x000F_j·Rß?iDç4Ý?·EííiÔÛ?_x0003_n`_x0003__x001C_Ú?TÙ}_x000C_~Ü?(ØðÄè_x0002_Þ?ÒÅ4²jRÝ?ZÙË&amp;]Ý?4ã_x0007_
gÞ?XY»ªÝ?´ê'¿¶ß?_x0014_p Z¯^Ý?:{«s»Û?%G_x0010_Á_x0019_«Ý?ö¾®Ý?ÖGîæÐÛ?ÃF¨Ò:Ü?YÜG)¨Ý?Súx~Ü?F	_x001A_0PßÝ?å½ÝldÜ?F1uv#ß?$&amp;:«Ý?O4Ø~È^Þ?»áU_x001E__x001A_Ú?b_x0017_ÊD;ÚÝ?i_x0018__x001D_+_x0005_ýÜ?_x0007_&lt;&gt;_x0010_(Ý?_x0013__x000B_GñLÛ?6_x0015_Ûñ_x0018_Þ?ËZ¢_x0001__x0005_q#Ü?N0áEí`Ú?¡q'éÊÚ?vKßÈ _x001C_Ý?yÄKÆo2Û?_x0006_Ùpõ×Þ?Ey ÈÞ?_x0002__x0003_É_x0012__x0003_ÛÞ?ÎÎ¯X¸åÜ?;_x001E_G_x001F_µzÜ?_x0005_­²ÁÜ?íX`
oÞ?¯_x0012_Û_x001C_Y:Ý?_x0001_.j¼ß?_x0002_¼ÎÁ?ß?Coñ_x0017_æÚ?ÐõÍ¤Ü?¶ªÄ _x001A_Ú?gÍ­
;Û?_x001E_û"&amp;#Þ?Ä6_x001A_SÜ?Ì^×_x0003_¸ÕÜ?[_x001B_&amp;	eaÞ?_x0017_¶_x0004_ÃÝ?_x001A_Ë_x0018_DÝ?L¤#o¾Ü?§`_x0016_¹)Ý?Ô^©È_x0004_VÞ?Êz_x001D_zñXÜ?Ñ¯ïØãÀÝ?Ç¯ð&gt;ëÌÞ?y_x001E_x&amp;vÝ?_x0001__x0005_Ç!-2
Ý?¼¤¸&lt;_x0018_Ü?_x000C_~¿-_x0013_Ý?@f_x0017_&gt;÷Ú?m_x001B__x0010_ÓNÞ?ïí³×/wÝ?Çn_x0004_ï_x0018_Ü?«÷øIX_x0006_Û?~@ß«_x0006_4Þ?vÏìÒcÛ?ÀHIÛÚ?]\õú_x0002_ÊÜ?q_x001F_ÅÍ¾_x0001_Ú?;Z:yPÛ?rr_x0003_;åÜ?\_x0014_¸â]ùÛ?ËD_x0007__x001F_B_x0017_Ý?\¶_x0004_ÜOÝ?Ì¦¬@_x0003_ÁÝ?ébä_x001C__x001D_«Ü?B	_x000E_Ñ¾Þ?8_x0018_0-gÑÛ?ÌiÕ_x0015_¹Ý?_x001A_¬¹C´Û?Ââì_x000C_¾Þ?BXÞ_x0004__Þ?7y&lt;å*Û?pò
5_x0012__x0013_Ü?âB2ã_x0019_Þ?_x001A_"NDÞ?²_x0004_ý_x0017_ ùÜ?_x001E_ý®Ì_x0002__x0003_CÚ?ÀkõIÜ?Åß3_x0015_´
Ý?rûv
cÚ?up1ç¯GÝ?$º³,XJÞ?xIì_x0003_Ü?×_x000E_°BÛÎÚ?¨A±d0Û?³D,e_Ú?~wñ(Û?Ò¶¿1Ð_x0002_ß?,ÈÑ±ÆÚ?AIÿÞ?0üë_x001E_ìÊÝ?.áF¹æÛ?É_x0011_§Øü©Ü?ËÊ_x0010_®iÝ?aÄÏ¯q_x0011_Ý?Çè·_x001E_Ü?&lt;B_x001C_Û?8^Á`TÝ?_x0011_K2î_x0011__x001E_ß?Ü_x0002_ÝeÛ?Ò	þ=0ùÙ?
~ÆªâÛ?dâmo½Þ?Ýgà6àÚ?_x0001_îÌpkÂÜ?%&lt;¢°Û?K³ÁºÝ?&lt;_x0002_7ÇüVÛ?_x0002__x0005_¼À_x0015_A'Ý?à_x0003__Ï×pÛ?_x0003_íV¸Ü?Gj©XÛ?ÿþ_x0008_µVÛ?{_x0004_(ø_Ú?8j	TÕÜ?_x0011_n¯|3ÙÝ?ïáÆÑß?_x0015_:_x0001_èÄÝÜ?]fÿR"Þ?_x0006__x001D_l_x0006_Ñ!Û?lX£+Ô\Û?ã³9"âöÜ?Û_x0002_°¯.¦Ü?¹çl0?1Ü?ÑÙÃXÝ?ö	!XÝ?VW´ûÙ?o_x0012_Ú4¯þÜ?_x000E_¶_x001B_Ù±rÝ?+j3ÑîÚ?ËC_x0008_ÄÜ?Zw:Ç Ü?TÛ×p«Ü?´÷Ð\2wÞ?Ûâìdk?Þ?]ÈrÞ?¦OàoÑÝ?£_x0013__x0012_çVÞÝ?¦õw¶&lt;Þ?L,Ms_x0002__x0004_h¤Ü?Ó )NyÞ?eÌ¨áÙ_x0012_Ú?i½|Ýã1Û?è³{¬ß?¶»búç'Þ?ÝjéûÚ]Ú?ën¯ÕôæÛ?8r(w_x001B_xß?öÁÅ)yÛ?&lt;ÚÒX&amp;Ü?½c
ø¬µÝ?F_x0003_÷6Ý?Ö_x001A_Ý?)µø_x000B_kÎÛ?ÙÝ&gt;Ï=Û?*òptãÛÝ?ÅÎ=|_x0015_Û?äA(ÚÛ?_x0007_¿]ÒüÛ?îë+t%_x0001_Ý?©_x0018_s!£Ý?¯Í_x001F_ûÃbÛ?õ`	f1Û?=_x0011__x0015_çÝ?Üó_x0014_¶+_x000F_Û?
c+¿¿Ü?_x000C__x001C_ç®ÌÞ?%@»é\Ü?_x0018_6pÅ_x0006_ß?ì_x0011__x000B_ÿ{äÜ?_x0016_H­L&amp;ÑÜ?_x0007__x0008_ÍÞà­(ÒÞ?ÔØä¹_x000F_Þ?_x0014__x001A_&lt;^Ú?Û¥1ÍUÞ?8!_x0004_Í_x0007__x000E_Ý?
Ìn¶1ÕÞ?"Ê~_x0002_Ü?;ä_x0015_ÎÜ?0Õê 7Þ?8¾Å(_x0013_Ü?"EÖ Ý?£ZpÈùIÞ?àÍÈTÆÝ?¯êµ¬_x0007_¶Ý?rÛ_x0005_;ÛðÝ?_x0015_aI%YÚ?ëñíÝAÜ?°A²b£Þ?A¤ú×ÁWÝ?Ãv¸Ãk×Ù?^ò_x000F_BÝ?Ý6Òå!¡Ü?úhèqé_x001F_Ý?ÿ@_x0001_ç°_x0016_Ý?sÅX\ÒüÛ?_x0002__x0014_fý_x000E_OÜ?MÁTÃ_x0003_ÓÝ?_x000B_¬_x0006_|_x001B_Ü?H=V¢adÛ?æ2_x0013_¬'öÛ?_x000F_ýá¯$Û?cb_x0007__x0008_¯«Û?v2gf_x0005_Û?·¸_x0004_¿Û?óÀ_x0016_ÐÝ?LÖI]_x0001_ÝÚ?ÿÕ_x000F_oO_x0006_ß?X¡P¯PÞ?ò¸ÎE_x000B_Û?¾Äñxu_x0002_Ü?:Èõ_x0015__x0013_EÝ?_x0016_EÔwÑÇÛ?BM_x001B_X×ÖÝ?òMÇ&amp;_x001D_gÜ?kÒ:ÆNÛ?_6²:Þ?5_x001A_äUyÝ?æv»M{YÝ?sÍ» DÚ?hÃ*Á!Ü?Tyj_x0005_8ß?Û,³ù­_Ü?Î#&lt;|!ÐÜ?z_x0017__x001D_ÍîNÞ?_x000E_ÓÎ7öÛ?î0ï_x001C__x0003_jÞ?®_x0006_ãÛNÞ?Ø¤ÿÑ¿Û?_x001E__x000B_K_x0004_ÛÚ?ü;ÅÐYyÜ?Ö_x0016_ÀÇÜ?&amp;!ûs­Þ?;ëì¹íÜ?_x0001__x0002__x000E_R`zÕÛ?î_x0001_`ÈN¸Ý?¨¦.Eé¼Û?BÑM0ÙlÜ?G«ê_x0006_0OÝ? 1H±Û?+k¦ÁÝ?yÏ¤n©¶Ü?xÌK.åSÜ?v_x0008_E[_x000E_Û?¸Ø[8Û?c_x000F_ æ¬ÈÜ?5­éìÈÛ?ìîIBëÌÚ?´í³ëÞ#Ü??}èK_x0013_ÈÛ?(O_x0006_Û?Þ4+DÚ?_x0007_®Ð5Ðzß?¶ {_x0015_Ü?°&lt;±	ÖÆÝ?;Ývv¿ÞÛ?[æ4ÍOÜ?dê_x0005_â_x000C_Ü?Ù0éJ ~Û?jyè*,eÜ?_x000B_m¶KÝ?jÈLÉ$_x001B_Ü?QH}OÛÝ?ú¯gÞ?Ï_x0007_¸'_x001A_;Ü?ëòä_x001D__x0001__x0004_¨'Ü?_x0003__x000B_)§QÛ?­öM&amp;(~Û?ÁÓ
G_x0003_,Ü?_x000F_Ü§ZïÜ?rÜÆ_x0002_I£Þ?_x001C_?_x000E_ûSß?Öl¥rÓÆÞ?æ¾+,òÞ?4_x0012_ªþ_x0019_úÞ?-ÓQäo_x0003_Ý?÷°*Ü?ä×ÉÚ?{¢!_x0018_¨Þ?ÌQ_x0010_+Ô±Ü?·i§ÒõÝ?«äBoÃÛ?O6_x0012_ÙJÜ?rÇ_x0003_{ã,Þ?^î¡ÌîáÛ?Ä{_x0001_J*ÎÞ?]õè_x000F_êÞÚ?ìu_x000B_@
0Þ?V:_òýaÜ?8n§8åÖÜ?_x0019_a_x001D_FÖfÝ?Ú^®gÓpÞ?_x0008_MÕ×!¸Þ?(6'Þc3Ý?9_x001D_Ý]BLÝ? U¢#8Ý?²¯Y§Þ?_x0004__x0006_RK£1#¼Û?qÂDå_x0014_Ý?ü¡UU½ÌÛ?Ãõ®_x0005__x0001_Þ?Vº~Û?,Y_x000C_U,FÚ?¸¨úôFöÞ?KVåt_x000F_Ý?Þ&lt;^D_x001A__x0015_Û?_x0001_6Ê|_x0002_Þ?óÂ;¢lñÜ?ðÜ_x001A_z(Ý?-à´]éÝ?Þ7xªÜ)Ü?À[#ñÜ?µ$­º_x0006_Ý?XxbÒ¦ëÝ?ÀÜKFìÙ?*_x000C_tA_x000C_0Ý?*®zrÛ?ÙP8OÞ?_x001B_y¤êõÝ?NsíØZÛ?R°qj¢JÞ?k_x000E_obÓåÛ?ö±_x0006_¾xpÛ?ÐÈì_x001F_oxÚ?À£Û]m9Þ?Ù_x0003__x001D_)ÄJÜ?á/=^úÚ?_x000B_:ø²2±Ü?Ñ]_x0017_U_x0004__x0007_â-Ý?¢»H(b)Þ?ý¶ê=fÝ?øsãÏ»°Ü?¦t{'Ý?Tb&gt;íñÉÜ?_x001C_íó7×Ý?äñìÚ?ð¼È_x0014_ßbÚ?§Ã·Ù_x0003_âÜ?)_x0002_òkÍÛ?_x0015_n]ÕCÜ?ðèþî[WÜ?Í|;èôñÛ?_x001B_AÕ_x0005_Ý?Ô=¦¦´ìÜ?0PÌÜ?üY»Á3lß?µ=%¯_x0011_?Ý?"r«Y$6Þ?·:?du4Ý?Íðx»_x001A_Þ?_x0015_êjáÌIÝ?è)8¬^æÚ?Ñ½½J_x001E_Û?ØãÞ»ß?&lt;¾ômY_x0003_Û?j·Þ¯_x0019_ºÛ?BVÚ¶_x0012_,Ü?_x000E_'z£àÚ?{_x0001_&gt;f_x0019_iÜ?_x0006_¨&amp;¼)Û?_x0001__x0003__x0018_ç¦_x001E_ÀÚ?3
Bc8NÞ?tö6:_x000F_ãÜ?ÒD	ÍôÚ?«Í¸_x000B_áÜ?_x0006_ã_x0002_ùz$Ü?ÐÕÚfÚ?t;|¥,Ý?b_x000B_ÅÊ²{Ý?F¬¡³yß?É¨J_x0013_íÚ?dpzÍ¨Ü?_x0008_éd._x000E_FÛ?&amp;¯_x0019_·¢bÜ?2®«þÃ_x0002_Þ?A7¥G"lÛ?áæö2&lt;Ü?ððsê}Ý?÷úÈÒ1Ý?^Ã/\¶Ú?	þ_x0014_zìÁÝ?Á-°2÷Ý?&gt;Hu­Ü?Ö¥8£RBÛ?U&amp;qå#ß?Ü¾OÃ_x001B_Ý?¥¹ë_x001A_÷AÝ?vf!ÈUÜ?bú&gt;Vý_Ü?[óÏi¾»Ü?Â³Ü_x0018_gÜ?Y_x0012_·$_x0001__x0002_¨mÝ?s¦ûÆ_x0005_Ý?­_x0016__x0017_d_Ý?_x0016_
&gt;QÝ?¨¹_x0011_FaÚ?ÎSjá¹§Þ?ßdýÙ?"I¥¾ºÅß?v"
]Ë~Ú?__x0017__x000E_p_x001B_Ü?jqDê_x0012_Ü?é[6F¬\Ý?zÕ0EKàÝ?Åu-_x001C_ã_x0001_Û?ÿ8×äêüÝ?R×:úÚ?Ýh½(ëÜ?Ë_x0015__x0004_ÑAeÛ?¹RW ðÚ?_x000C__x0012_XkÝ?;4©à¾Ü?Ôm_x001F_YÐÚ?»/y¯Ü?lXÇ.JÅÝ?w§P²_x000B_ÐÜ?ÌîëÆ;Û?Ð4[äÛ?ÎOÌ	Ù_x0017_ß?_x0001_
NdaÏÝ?&lt;Ì¶CòSÛ?Ýx:í\'Ü?î½¥3D_x000B_Ý?_x0001_	_x0006_.Ð_x0006__x0014__x0002_Ú?6_x0008_m_x0016_;Ý?P0ÓM Ý?:ð_x0002_ã3Ü?¢=_x0002_;·iÜ?..-ÌpqÜ?Qå«ÉQUÚ?6_x001F_,Û?_x001D_ö_x0007_ß?¯Æk@ß?_x0008__x0008__x0006_ß?_x0014_wlP¼MÝ?_x0005_+2êôÛ?ã_x0012_5ËÞ?dÊEç*Ü?Ôp_x001A_TRÚ?ofÇ_x0003_¡:Ý?çóüÍ«ß?\q-ò[Ý?_x0007__x0017_QTÜ?Â_x0019_&lt;@ÐÎÛ?ÄS+%Ý?ò{_x0004_·ßóÝ?_x000C_ ^":_x000C_Ü?N¦Í_x0019_¶Ý?jäÅãÜ?M_x001E_wF&lt;Ý?F_x000C_ÜâÞ?F¶Nm	Û?_x0006_°dï¶Þ?ÚßTö°Ü?,ò¢_x0001__x0002__x0008_Ý?÷7éoªÚ?}]ö1:Þ?@_x000E_ÛÙbÔß?Cy_x0017_9JÞ?òTÇðÚ?Ð eþ_x0003_Ú?ÐÚémmÞ?ESÄáeÞ?_x000B_ú'_x001C_QþÚ?_x001C_ªOÑ|Ý?ýx_x0008_¬!Û?8Ê]É«Ü?`ÆïùÛ?Íâ&amp;_x0007_&lt;Ü?7_x0004_À_x001B_ÂÜ?1_sÚ?´µ_x0002__x0004__x0011_®Û?;NM.Ü?¼6¿SÖÝ?ZGZä_x000F_·Ý?Ûf©Ý?¤_x0011_·ùx"ß?É¢RÄ&lt;ZÝ?Ù_Ø«IcÜ?@Ç_x0001_ípÜ?ÂÍtõ3úÛ?±_x0019__x001C_NÞ?û_x0005__x000E_9=ªÛ?B_x000C__x001E__x0015_xÜ?Q"©-xÜ?NO"D_x0001_Ý?_x0001__x0007_¢ eÊÐÛ?r8Ñ7ýßÛ?Ñ)ªY¦Ü?ºá_x0008_¶~þÚ?òá¹j@zÝ?ãâ_x0010__x0006_WÜ?ËÓ3ÈÔÜ?Ñê¯¨ÆÚ?{ðÀý!àÜ?&gt;9{åjÝ?ð_x0004_c&gt;«Þ? '^üÚ?÷Ì_x0005_§-Ú?ú~,¹Ý?#xÏ}W}Ý?Ï÷,Ï¯Ü?ø_x0010_1_x001D__Ý?`06½_x001A_ß?¤¾q÷_x0018_ýÜ?²Î_x0002_íN£Û?9´ÅÇ_x001A__x0014_Þ?/a·-ùÞ?iõÇ©_x001E_Ú?'§í]1Ü?Nâ.ÌGÚÛ?åbµD4Û?_x000F__x0017_x_x0002_Ý?n
-ÐËvÛ?zª\û!Ü?¦DÈÒ×Þ?Þu{wµÚ?é_x0008__x0003__x0001__x0002_/;Û?Rýß¯Þ?óØ_x0012_¤Û?J&gt;&amp;¹ß?_x0006_æ-Ü?wO_x001C_!kÞ?_x0006__x0019_m_x000E_æÞ?_x0005_ÞbðÝMÞ?zY_x0013_¬ÆÝ?:_x0017_ÏCÆÝ?º±bgDÜ?üúü}NîÜ?_x001A_dÛGµÛ?üé÷hbÞ?À5Ë÷,_x000E_Þ?Ks_x0012_÷Ü?£s`.Û¹Ü?£¾_x0016_U¿íÛ?_x001F_ãüÛ?s_x000B_t_x000E__x000F_ß?è¿#C_x0001_Ý?&amp;rzÊØÝ?_x0011_Å=³üsÞ?T_x000F_0_x001E_äÝ?ÏÙ_x001C_ùWÿÜ?}(äÍ.Ú?9_x000F_r«ÒÚ?­«bçÛ?8Ö_x0007_óÞ?õ_x0007_t_x0015__x0002_Ú??©#_x0019_*çÛ?DºÑnY4Ý?_x0003__x0007_+_x0001_`]fÞ?[@_x001E_8äXÝ?üPMr2Ú?Wÿ§wsÚ?à]N_x0005__x0004_Cß?_x0018_=xÙ_x0018_ÌÜ?_x0006_BcÞ¸FÞ?Øo¼¢d_x0008_Þ?¥z^í_x0010_ß?¶Ù¥_x0019_P_x0007_ß?Ù_x0019_U_x0015_Þ?xù7Ô`gÚ?_x0016_Æ_x000C_ÖÚ?Ô_x001F_óhÿDÝ?E"=àÿæÝ?Ç_x0002__x0008_Ç_x0018_JÝ?*¤Î«_x0004_bÝ?Ôè_x001D_HlÛ??3_x0008_)GÛ?ÞQÂØ_x0005_%Ý?k£°3ºÛ?_x0015_%_x0017_È áÜ?ëT¨ëP[Ý?Ê¹¾ÅkÞ?Ë0à*qÕÚ?_x0001_;ÉÛÚðÜ?µØ|ïÉ$Ý?Pur	ÌÝ?Ï_x000C_UëD_x0015_Ý?_x0001_eNwºÛ?Txâ_x0014_/îÚ?_x0004_»jr_x0003__x0004_Â_x0001_Ý?ú$2ã8êÜ?ùYZ½NÌÝ?±jtl_x0006_ÎÞ?ýÐIvâÝ?&lt;@ÐÆ¤ÇÜ?_x0002_}nR´Ü?¤_x000F_(öÂÙ?Ø¯×_x001E__x0004_ß?X_x0010_¨È­çÜ?&lt;_x000B_¥åØoÞ?Ù$è¯{WÚ?y èä_x0010_Þ?ò­íBÓß?§mÃFÞ?%ð¸xÛ?¯£þfKûÛ?tWp5Ý?¦5_x0004_ÛÐÜ?IFýãp-Ü?&lt;~²	_BÞ?ê_x0002_«RìÝ?|¦_x000B_k_x001B_ÛÚ?.uÕÚ?0hóîkÛ?éo´_x0001_.Ü?À_x0004_×Ë«Û??MÚ%ÎaÜ?8¨î Ïß?_x0005_Í\ÙR=Ý?_x001A_äñ_x001E__x0011_Ý?fNÒp&amp;Ý?_x0001__x0002_t=×]Ü?un_x0016_õcÁÚ?nvú(¿ÅÝ?úêDæÝ?_x0008_u±_x001D_)Þ?®¯Ð)D&lt;Ú?ð_x0001_e"UÜ?68Z¨öÞ?«)ñ!Þ?ááÄë_x001B_´Ú?RÎô­Ú?»Ú_x0015_Á'Û?ËÇO VÝ?sI]p&gt;_x001A_Ú?r4_x0011_A\fÞ?ÅSe_x0010_sPÝ?
%OÛ?Ák¨¹,.Ý?yá©TÞ?=U¦X&gt;Þ?²_x001D_©hí¥Þ?óÍq;vÚ?q2dÌ¡sß?_x001A_íl`hRß?á|9acóÙ?õM¥¿?Û?y_x000E_V¥=Û?ÃXôìû\Ý?b[_x000C__x001F_92Û?Ä8æ³_x0006_ÏÛ?Ö±_x000E_à_x0013_ýÞ?é_x001F__x000C_)_x0001__x0004_"_x0014_Ý?/m_x0015_êÜ?ôa_x0006_·_x0002_ìÝ?_x0011__x0004_¹rzÚ?_x0013_.ÎÙÛ?N4_x000B_#ö«Û?Ò¤;&gt;¦Þ?ØÙ#}sÞ?ØàLTÜ?±ìí_x0011_7×Þ?¤À.c Ý?ÎL ~v_Ü?ì_x0011_#`WÞ?-.`|­9Ú?ªP~ð_x0014_SÜ?_x0006__x0008_ÍS¿Ü?ËTmñ`ß?·M_x000C_hCÜ?Ä*îÃÜ?_x0016_dK_x0003__x001E_Þ?Ãë`S3Ý?ñh&gt;jõ-Ý?M·_x000C_¤ö_x0003_Þ?4.çvþ_x0012_ß?ïÞ)5ª,Û?ïÀôßMÝ?Ë¶WÓ6»Û?â#)ÑFÞ?¹+ôó¯çÝ?¦_x0002_Üß×Û?&gt;÷­;?úÜ?³_x0012_sÖ&amp;ðÜ?_x0001__x0004_º}ç;$zÜ?Ú_x0014_M_x0001_ÃµÜ?£rÒñ|Ý?·% PiÞ?Òð¯ïÞ?²®_x0004_,¿³Ü?îÁh/­Ý?íU_x0012_H2¤Ü?\ÑVI_x001A_ðÛ?ÓZhÞÜ?_x0002__x0003_`wÉÜ?íÈiSêzÝ?rTTØJ_x0005_Þ?ÉÒ¶$Ú°Û?°§Z_x001A_­âÛ?ÈT_x001A_ZÝ?òÕ_x0004_³¸çÝ?g`_x0013_Ë?Tß?2;¤_x001C_çÞ?Ï´¹ÔÏÑÞ?3.]¹HàÞ?_x0015_r¸éO_x001B_Þ? _x001F_t[_x0003_Ú?¢Þz_x0008_âÝ?Î_x0014_p_x000C_¿¾Ý?ëÙi¼Û?bØ_x0011_|Û?.r_x0004__x000B_2DÜ?þcMzxÜ?a©+/nvÜ?2fµ¿2,Ü?5¤?¾_x0002__x0003__x0016_tÜ?Li6	;çÛ?¹«F4ßÔÞ?tóÇÙ·ªÜ?À
µ.Ý?óÚwÍ{FÞ?°¹éÛ?í¬êáãÞ?RoYPR£Ü?6¹ë\Ý?_x000B_c?Ý_x000B_Ý?°ÅÇ}²_x0011_Þ?ê_x0002_jÎð½Ý?WÐ®ùZÝ?ö|Ij»Þ?¦¡ðA.fÜ?l0Ý_x0017__x001F_ß?µ;ü¬_x000B_Ý?ì_x000E_|÷ÝÝ?x_x0005__x0001_»ïÝ?Êþï+0Ý?Mî2_x001D_Ý¬ß?z)®Ü¢Þ?®Ð á
Û?È_x001F_¨¡Ü?èspV1ÉÛ?=ù²å;²Ý?üÝ»­UÜ?~·²Ü_x0017_ýÛ?_x0003_gzóÜ?MjÛ¹Ú?û+¥+&amp;2Þ?_x0001__x0004_õ/_x001D__x000C_Ï¢Þ?ÃB¡_x0012_wzÜ?}c[Ð_x0008_BÞ?æÃ_±ã~Ý?ÿÚáÎê×Ú?úÏ´Ø9_x0013_Ü?/J÷]7Ý?0&lt;9¿Kyß?­_x0008_ÝGªÝ?¾Eã_x0006_¤"Ü?BFî_x0005_#ß?¸`MKÕÝ?!,Xhï¿Û?;Ð_x000B_^ª)Û?Î3å_x0002_:ÂÝ?_x0003__x0002_Æ_x001F__x0017_Ý?½ö_x0019_|ùíÜ?¬Ô_x0017_;d8Û?aþòÝ?¼t§_x000F_?Ëß?_x0016_Oð_x001B_zÔÝ?6!´É?hÚ?ã?×Ë_x0018__x0006_Ú?gþìMÚ?_x001B_\ùâÛKÜ?uuÇ_x0012_Ôß?"®¶¾4_x0004_Ü?_x0006__x000E__x0019_é¡µÜ?gããxõ	Þ? \rXÜ?_x0016_jÊE2bß?mà2_x0001__x0002_¤lÞ?ßH-?:_x0006_Ü?´Ç1_x001A_Ð3Ü?û÷_x0013_þÞÝ?t¹Ï­D¾Û?_x0017_sp¢Ü¿Ý?}ÈjÈ+(Ü?Ó( ;EÝ?)ñ.qaÜ?TvÛ&amp;íÞ?£D÷geÜ?;_x0012_YO?Û?_x0004__x0017_¬&gt;øÝ?d§Te²qÝ?_x0002_Q{Lö*ß?H_x000C_VÉÝ?_x000C__x000F__x0012_8nÞ?dÖßÕ_x0013_XÝ?º«ü»_x0003_yÜ?ä*Î Û?Õ¢U+_x000E_Þ?µª^b?¤ß?Q_x0017_0m/Þ?_x0016_ÿùÈ²Ý?ß$ËÜ?PØ»uÞ?P
÷U/Ý?_x0018_¼#yQ{Ý?]s8ëÃÛ?«Yù²ÁÐÜ?Ë§«DÝ?_x001A_5ÕRÛ?_x0005__x0006_!_x0016__x0002_æ&lt;©Þ?'|wE,Ý?ßÏÓ»_x0003_Þ?r_x001E_«_x0016_î@Þ?üh_x000B_ð_x0001_QÚ?± ¢_x0004_eXÝ?[}QÞ?Ð}cþþÛ?Zy_x001C_°´Ü?üA&lt;I{XÞ?ÂhñDêÚ?bç_x0005_»p¡Û?Lv¢V_x0019_Û?®Ñ.ï_x0011_"Ú?F@ÍÜ¼Þ?_x0018_À@¯£&gt;Þ?&amp;_x000F_Xñu_x0018_ß?Ö&amp; _x0019_OlÚ?ÒóáêóÛ?¦_x0003_Ã.ùVÝ?²Ã_x000B_M_x001A_¿Ý?Þ)Á	_x001D_Ü?XêL	Q{Ü?O·Ñ_x0002_bÜ?²_x0014__x0005_ùJß?b'_x001D_^Ü?îC_x0005_³àÝ?hI_x0016_¯AÜ?´S_x0012_Ô`Ú?4ûFíèoÜ?RÙÁLY¨Ü?´j_x0005_N_x0004__x0006_±Þ?	W|TGÜ?_x001D_óUzÝ? _x0001_Ú_x0005_8ÙÞ?ÆPg_x0011_Ø_x000B_Ý?6Îöç5\Ý?¬î_x0012_þÝ?_x0014_~s-ïHÞ?âô7RQÜ?Ã;1ìa»Û?D¦¿ÁÛ?y_x0017_``ã)Û?d_x0014_ÎÀU/Û?ÚEücOÝ?+_x0003_ùøÇÿÜ?½ï
º¦Ü?fRÃzG³Ý?_x0019_o;_x0002_&lt;ïÜ?Ç0_x0018_F_x0013_$Ý?¼0»óâÝÛ?uÚõ?_x0004_®Û?_x0002_&lt;
	_x0019_Þ?Xòõ_x0003_»ÓÝ?ªMt_x0019_Ü?_x001E_=¤SþÛ?_x001C_tKk_x0013_Û?-³Ñ5ÀÜ??@_x0012_}Ú?~ÀEÊ_x0015_Ý?a¼¥g÷4Ý?_x0002_&gt;_x0008_ÈKÞ?´ù_x0011_f{Ý?_x0001__x0002_µkÖ-ùÓÝ?!Ì';_x0013_Ú?=§ºoÛ?Ò.Ô_x001B_éÞ?"C¼¨_x001E_ÁÚ?:d_x0011__x001A_5ÀÛ?lm_x0005_âÁÞ?Í_x0012_Ðº|'Þ?wûW_x0008_Ó_x0002_Ü?Iw8xº_x0007_Ý?a´%HÛ?å»H$_x0010_Ý?°ãÈ9Û?l¯å¨%Ý?º,_x000F_¥&amp;ùÚ?Å_x0011_ÑB·OÞ?xxA·19Ý?_x001A_=á_x0017_Ý?/RúFdÛ?$H{¥ºvß?¶_x000F_Ç3±Ý?9ÖN\"EÜ?Ì_x0005_*d¥Ý?v"0¾s¨Ý?º¹gëóPÝ?*?a!_x0011_ß?÷f_x0019_~_x0012_Ü?eÃ@9_x000E__x0012_Ý?_x0018_û_x0012_Ã]Ü?Ý%¢sß?#µ_x001F_%VÜ?_x0018__x0001__x0002_Ö_x0014_Ú?Ïé´_x001B_îÜ?QúFO[Ü?Í_x000E_Ò_x000E_É1Ü?_x0017__x0010_&lt;_x0011_*oÜ?d"th7»Ý?§È½ÙÚ?HSûþCÞ?Ie·_x001F_èÙ?fö_x0010_CíÜ?¢*æ,¡_x0005_Ý?uË_x001E_{lÝ?¥_x0010_o_x0002_sÝ?lô0*_x0015_Ý?bÌÈ³ôÞ?HÂ%Ø_x0006_üÜ?¥U x&gt;Ý?5'4ÎÚ?ü¨_x0010_'tÜ?Ý/.UÜ?z5EÃ_x000F_Ü?_x0015_æ1{OdÞ?dúÍ@îäÛ?Î
èRÛ?Wí'ãÃÝ?3GiwÁÊÝ?k÷¸ìàÁÝ?rúöc_x0002_Þ?ÒdRÓAÜ?$LN_x0014_Ó_x0018_Þ?µäBÏ_x0001__x000B_Ú?
·ü·ñÜ?_x0001__x0003_S/_x0010_»_x0007_Û?25õaÛ?#_J_x0010_òUÚ?¨_x0007_Ä;Ý?_x001E_'¿Ý?:_x0006_8£¯Ü?ÞûÞhÄ×Û?òcµS)[Û?Î_x001A_1"cÜ?1ù1Ì³Þ?§/Ê_x0015_ªÚ?¶_x0002__x0016_:·Ú?ÆZayÚ?_x000F_Ü
v\Ü?µ;º¹ÞÏÜ?diò:Ü?ª¹@ß?/Ú&gt;_x001C_°jÚ?'¥p1/Ý?_x001C_|qý_x001C_Ú?CälNöÜ?_x0018_w8.ò}ß?©j_x0010_OÚ?£Ôp¸¬ÎÝ?_x0014_ha_x001C_7 Þ?æam_x001F_ÜÜ?íôgntÝ?Ãí_x0017_Rªoß?'[Ü?Ûè5_x0002_«óÛ?V0ßTQ*Ü?«ém_x0003__x0006_©¢Û??w¹_x0004__x000E_Ú?¦_x0001_hß_x000F_éÚ?¨K_x000C___x000C_²Ý?¼Âª _x000B_ß?µ®_x0003_¡_x0002_Þ?ótÛ:¯Ý?.&lt;}_x001E_zÞ?8jAÆÝ?æÿM¢íÙÞ?N$_x0007_][¨Û?Xà¬;ú²Ü?_x001F_1gnÞ?^hq8ÌNÞ?¥k&lt;'	ß?y¬¿ËëÞ?Î$IéÛËÝ?ÄWT|ÊÛÞ?P._x0015_äÜ?Øæ)-·ÕÝ?kW&gt;ÜàÝÜ?*¹_«_Ý?Ùì_x001F_v&amp;Þ?U¿_x001B_r§BÞ?_x0006__x0003_:ÚôµÜ?n"Üq_x0005_&lt;ß?&gt;}d»ÅIÞ?·_x0010_Q³ûÝ?LÏ´A¾Ü?EiÍ8_x001C_Ü?_x0014_ _x0016_Ó,ß?Î~5kÝ?_x0002__x0003_|/I_x001E_)uÞ?.'ãD_x001B_ß?âuöºÍÞ?/éíÊg¿Ü?â&amp;;_x0001_#üÜ?õ ó_x001E_3¼Þ?Ã_x0006_fEÚ?R_x000E_L_x0014_õIÝ?µ»ö_x000B_â½ß?_x0011_ÊÎ_x000B_!\ß?nÀóÂ6ß?æQ§Ì_x000C_Ú?£,O_x0010__x0012_(Þ?a9_x0006_CT8Ü?ÙX"ÜHÜ?îOVIlÝ?»ô\ Þ?GS _x0004_45Þ?FMO)¯®Ü?_x001A_¶Éq_x000F_ÉÜ?èF_x0001_GÄÔÝ?Õ¦HyQfÜ?Z3_x0017__x0007_ÙÚ?$2b÷_x0010__x0001_Ý?
¸®_x0003_sóÛ?/åN_x0018_XÞ?AÇkLÞ?öÕ
ÎÔ_x001A_Þ?*ßCwí-Þ?)_x0010_.ýrÝ?_x0015_ »iÞ?³7tA_x0003__x0004_ìiÜ?¤_x0008__x0008_ÆWÝ?¬Ç|¾Ý?ÂïÝÛ?Hp¸Zm3Þ?øRVdnÛ?CÞ¿bì`Ü?ñØ,*ß?À«XÏ&amp;OÛ?A
Í#Ú?ZÛdÖß?DPiB²Þ?ÆIÕòåWÚ?hL½£Ü?ÁQb®XCÛ?_x0008_å»ë¨Ý?_x0010_%_x0001_ü_x000F_Þ?_x0013_ý¤_x0002_Ý?ª1ÔùëÛ?ûÇHa/ÈÝ?Qv 5_Ý?v_.ÁÛ?¸D F§­Ý?_x0008_ÉA¬+Û?´Ì¿½B±Þ?ÄÛàFÛ?7¿W#_x0012_Û?_x0015_ ´±_x0010_Uß?_x0008_²¤ Ü?fï¯µº[Ý?1_x001B_à½_x000B_Ý?_x0002__x001C_&gt;vÆÝ?_x0004__x0005_%éð}Ý?t_x0002_2ÁÝ?_x0001_ðË£4Þ?!!-IÈÚ?;8ù±	ëÜ?«E_x0002_ã&lt;Ý?«Djðm_x0003_Ü?&lt;ð¹¬_x001A_Ý?)_x0004_ýHÝ?ð_x0010_yû·Û?Î3k?EÛ?ô®î_x0019_ZüÜ?ì;©C_x000F_¸Ü?^Ïæø«7Û?@-_x0004_ÝîÝ?¯íû$ Þ?!ÉBHö§Ü?l$Ü?X9tlÛ?¤v7ÒÓTÝ?W7x.ÐÚ?%¤&lt;É/;ß?_x0012__x000B__x001C_NÉSÝ?-+ÅJ¤Ý?_x0007_ç\c§fÞ?¬_x0002_½_x000C_	Ü?äâ _x0018__x0015_ÅÚ?6&amp;»?u[Û?_x000B_(~¸ú_x0011_Ú?ÇBª§¿Ù?ý_x0015__x001B__x0019_²ÍÞ?°çH_x0001__x0002_Ü2ß?éÛÔã:"ß?\Ç6¬RÜ?_x0014_ãêüyëÜ?,ÝW_x0015_ÌÚ?â¶H®l0Ý?ÏÞðencß?ë_+Þ?_x0013_êmÑûÛ?¡#_x001E_ðïÑÝ?²xÞL·Ü?bk÷ÊDÛ?-_x000F_K}ØÜ?Hb ß?@­è_x000C_5ÖÝ?hàpì,Ý?x¿É\^øÙ?,ìWM*WÞ?ð©_x000F_ïïÞ?jØ7_x001C_É¤ß?ÂÎuÑ@äÛ?SþÓÇI_x000F_Û?ôNg_x0004_äGÜ?_x0011_ÃÓù{mÜ?09öIùÖÛ?vÿH_x001C_ZÜ?Øú8²¬Ú?Ö_x0018_âúaÚ?[2_x001E_FÛ?+¡ñ_x0012_Þ?2í_x001C_~Ü?ã4×"¼ZÝ?_x0001__x0002_6Ë:Ì7Þ?ußµÕÜ?¼_x0018_½rÞ?9õ3àÞ?_x001F_Àýÿe®Ú?õSg},Þ?ßR6µÄ3Ú?UÕ¯î;Ý?ïúi_x000E_iBÝ?¹pG_x0003_ÜÜ?Òrè f·Ü?"f_x001E_vÌPÝ?C}_x0017_@"ÒÝ?°ð[Ü?¸VvÌÜ?ñIà_x000B__x000B_Þ?_x0005_U&lt;ÈÜ?ÆÃÁÁw_x0016_Û?&lt;7r¼&amp; Û?À_x001C_-¹ÆÝ?«ð=ÞÚ?&gt;_x0001__x0007_l_x000B_¤Þ?pS´nÐÛ? -&lt;_x001F__x001C_Þ?VÇØ WÞ?_x0018_ _x001E_Å÷Ü?&amp;TáÚÄjÜ?øÍÔ¯_x0001_ðÛ?Êqåðbß?_x0006_~w¨®°Ü?è­´DÔÄÚ?x_x000E_È_x0001__x0003_+BÚ?ÁAv¯ÃÞ?_x0004_^c_x0018_Ú?"lPp_x000C_IÚ?Ò&lt;ÆO§$Ý?ÑÓ¬KÐîÞ?oTì5Þ?ËääÛÜ?êÙ(ß½Þ?R@(ÞÝÛ?~±ëT½Ú?xþù_x0016_×ÉÜ?@ä°41]Þ?JÂ¤¯_x001E_Þ?p_x0004__x0007_×{Iß?_x0001__x0015_[^ÉdÞ?_x000C__x0013_+7ÎÝ?_x0014_÷|_x0005_°Ý?	ÚD¡_x0004_zÜ?'bBºõÚ?xº-_x0001_ÎÜ?_x000C_0¨_x0003_&gt;Ý?_x001C_Íl(Wß?ûÅ_x0002_ol§Ú?(J7øÚ?7v0g$Þ?Ä__x0013__x0012_wþÛ?³v _x0012_0/ß?1B_x001E_Ü83Ý?±RWfÛ?LÎ³ÆûÚÛ?Û_x0006__x001D_¥jÝ?_x0001__x0002_ ôÆcáÜ?0O_x0011_[_x000C_Ü?u_x0019_²%Ü?¹\{m»Ý?äíi¿Ú_Þ?_x000B_ÎÀ­DÝ?Ä±;l_x0002__x0019_Þ?r¿¥_x0015_"Û?¯eó_x0012_§ôÜ?::R_x0002_=îÞ?J_x001D_êFñÚ?ÕK_x0001_·¿Û?_x000E__x0011_ó¡ÓÝ?!_x000E_OBÛ?%´Zà*Þ?(mØÇY©Ü?&amp;Åu¡ÒÝ?é=!píÛ?aÞ_x0019_K¤Ý?_x0004_ÃÖ_x0001__x0019_Û?Jjk²üÜÛ?f_x0019_à¼Ü?l	uªîÞ?ñS£ûÚ?]&lt;ìÕ.Ý?$×Òy¨6Û?Â_x0001_Hê·Ý?3«ºÇ¼Ü?qì|ÃmÜ?fäÉ&amp;Ü?CeÚzC³Ü?amc_x0001__x0004_XßÛ?¥_x0004_&gt;~yÛ?Zy_x0017_©
÷Û?_x0006_gñw@AÜ?"[S5@CÜ?ì1_x001A_zÊÛ?¡KÎëw
Ü?ç:8_x000B_îÝ?,G)7ß?4¼ÑÙ¥Ü?u¿/lXFß?V_x0014_Ë¥q_x0005_ß?K_x0002_õôøNÛ?¿óÙS*Û?_x000E__x0013_©l?ÍÚ?®_x0003_ø%Ú?ö»U»§Ý?F@É_x0002_ÊÜ?ð®Ûò?¾Ú?Ìð'êÛ?ñ:_x0018_û?HÝ?y~&lt;_x001B_GÜ?,ýl~(³Ú?º_x0017_XEÃÛ?SR^ÑL÷Û?h­&amp;_x001A_Û?_x0001__x0005_Y^2=Ý?â:6ò±Ú?­f¿_x001B_ÀÝ?=*ÛH3_x0017_Þ?ô-dø $Þ?1î_x001C_üÝ?_x0002__x0005__x0015_[Ïí.½Ý?¤êdûÖÞ?ô3ÚÛ?Hûg6ÛÛ?ó&lt; n£CÞ?ÞGÂ_x0003_Þ?ï¾_x0019_!(þÜ?_x0003_o_x000B_Û?pêì*áÞ?k^y;cÁÜ?Þû÷_x0001_¡DÛ?²÷·N_x0004_Þ?Ð_x000B_ïåh:Ü?ý`Ò]4ÃÝ?»a0¡Ò£Ü?ì¾_x000C_ÌÜ?ú_x0002_"(&amp;üÛ?Ô%d°OEÞ?û[µ_x0005_ÎÚ?Ó_x000C_ù Ä-Þ?µÅ3Û?).â_x000F_Ü?)Þ_x0014_Xm^Ü?`Îhw½ß?P#3Ú¬Ü?(êq_x001B_¥ÑÝ?*ºï_x0003_Ý?Ö._x0017_pô­Þ?jÃÛ¸XÜ?u|àÂÿÛ?ìÀK+	'Û?eÄ_x0019__x0001__x0005_míÛ?9_x0003_äy_x001B__x001B_Û?ÉýÖRÜ?âPQ7mß?d¾ÚxÂÝ?_x0010_zo*¢ß?ûÕGÛ?_x0007_.*J÷{ß?Ã_x000C_Êz©_x001F_ß?²É·åçÝ?)X­;EÚ?¹$£%Ë!Þ?Qzw²ó_x0016_Ú?Ð_x0017_¾mÙÛ?É5Z-jÒÝ?/p·ÍYdÝ?Q³óOâëÜ?ê]_x0004_yËÝ?î_x000E_U7_x0014_ÌÛ?RÊê_x0003_nÛ?(5Ê÷Û¿Ü?)ð&gt;ÖÐÞ?zËÿ;ãÛ?_x0002_6ò @¶Ü?ËÚ²MÚ?[²w_x0019__x001D_[Ú?d_x0010_Õ§3Ý?!BæèÔÝ?U×üïrÚ?ùQT`PÝ?öXÞtÑ»Û?Ó´Ö.CÝ?_x0004__x0006_8±­iÜ?ÈÃ_x000F_¯²Ú?Ì_x0002__x0018_q¬Û?¬¼äIÛ_x001F_Ü?Ö_x0012_c_x001E__x0010_Û?Q_x0010_Ì_x0019_}Û?_x0006_âïÎ_x0013_Ü?_x0017__x000F_Ø_x0005_Ü?V_x001E_¶_x000E_êÝ?üø¤|Ü?C¤¼_x0010_×Ý?ÒYÌåLÑÞ?à}þüî~Ü?Çjñ_x001E_Ü?0K¥&gt;ÛÝ?ÜIõÄÞ?®[4ÜÏÝÝ? o­®EÚ?)cs_x0003_ùYÝ?¢&lt;`&gt;_x0016__x001E_Ý?_x0010__x000B__x000E_aÜ?»iP¯g`Ú?ë_x0001_L
l Þ?§ª_x001F_µ[Ü?Å_x001D_lSÕÝ?_x000B_\ù(nËÜ?
m9$ÇÐÛ?Åjï2Ë¯Ý?_x0006_^­_x000C_å(Ý?dO_x0007_Ð|ß?ºÌòµ°_x0014_ß?ô.¨ý_x0003__x0005_c)ß?ë¦j  Ý?ýoÔÊøgÛ?]C»«ÚÝ?	_x0014__x000B_Öò¤Û?uBD¼tÜ?NîóZÞ?çQE¦ÐÜ?Îê_x0004_Úú
Ü?;£/cÝ? þ%éÚ?ÍüpÝøÜ?z~ú&lt;_x0017_Þ?~o®òUBÚ?ÁT5þ_x0001_Ý?ôuCÜ?ØGÆ´Þ?Ìô~ÎLVÚ?û_x000B_|ÉÀÜ?¼}_x000F_o ¤Ü?@_x0019_ULÎ}Ü?_x0005_x_x0001_¦_x0013_Þ?ê)ABTbÝ?&amp;4ÏÜ_x000E_Ü?½=(¸ÄÛ? _x0002_MhÇ%Ý?ý$F¨Þ?Ù_x0019_èI=oÜ?Â³¦OLLÛ?Ò¸S._x0016_Þ?Áíþ_x000B_Ú?¡ûÐ_)Ú?_x0001__x0008_è6¦v*ß?çG©_x000E_UÚ?¯º_x000B__x0007_Û?@Aø_x000E_¼Fß?t[ZûèbÞ?ðËs~¡Ú?«ÑÃ«Ý?_x0016_æ_x001F_}©Øß?_x0004_èÞá/Dß?¤2»l0¬Û?Ì_x0001_iFÎ)Ý?0øò»_x0018_Û?/Ñ;²=Ü?£_x0003_;[Ü?rR,7SÜ?mæ_x0001_é¬±Ú?°q¬_x0005_6Þ?5_x0002_yjâÞ?_x0005_ÓNtÛ?Ñé.ìG_Ý?_x0002_w²DÝ?ò0}_x0012_°Û?¼_x0012_UÇÉMÚ?5µthjFÛ?7_x0006_Q¶»QÝ?4t±j¾7Ü?À_x0007__x0002_¥_x0017_3ß?_x0018_Ël%Ä½Û?"_x001A__x0018_î(Ú?_x001C_Ï»@Û?&gt;'¥\ïÌÛ?ÒöE_x0003__x0005_2oÛ?rÑ­èÆQÞ?¤&amp;÷Ì*Ý?{Wñ*_x001F_Û?ò_x000E_¢#£Û?_x0018_ØÛõRAÜ?¢ðÇÇÁSÜ?lp_x0010_=-Ý?"ÑÓøÊÜ?¤û$Ý?ù_x001B_ºÎÌÚ?_x0014_1È Å½Ý?_x0002_
Qú4kÛ?_x0003_ËØ¢JÝ?3ºã_x001A_(·Ú?_x0006_Äï²BÜ?Ë*1É_x0004_ýÛ?_x0005__x000E_JÙ¬Ý?GLp·_x0001_õÙ?_x000F_éå1KáÜ?À_x0013_/ÜÕÜ?ø_x0005_Þ'-¤Þ?Ý_x0008_Çà»/Ý?EF_Ë?ûÚ?9¨_x000F_5äÝ?¤_x0002_Ö_x000F_ôÝ?éëEw&amp;Ú?¨_x000E_³µsÝ?aëéåNÚ?8ìTUU®Û?q_x0007_k!Ï|Ü?·dg¦TÃÞ?_x0001__x0007__x001F_"÷«_x000F_Ý?9®Ý,&lt;_x0004_Ü? ñ_x0019_Þ9Ý?ù0¡!XÝ?·âj_x0016_¤Ü?	ÅY(ß?h¸%b¯_x000B_Þ?1b5ÿÆÞ?¯ªö'8¯Ü?u55_x001B_B,Ý?¼¶ÌÕ¡eÝ?_x0003_çUî:cÝ?u5&gt;÷öIÜ?\_x0008_§´Ý?ï^_x0005__x0005_àÝ?éü§ÙÜ?©ü_x0006_î_x001B_0Û?üÏ=ß?^£AÏ_5Û?QÌ_x0012_åP¼Ú?^_x0002_Õì®ÓÚ?#L_x0001_\ÏDÝ?_x001A_¾d½_x0004_Ý?6é_x000E_sûÝ?Î¨½ÑßXÞ?:ÛÔÈÀ,Û?Á+_x0016__x0004_ÈÜ?#Ú_x001A_õpOÛ?_x0018_¥_x0019_Ê¾Ý?y}ÿºÉ_x001E_Ü?M&gt;®_x0010_ Ú?S@ÇÑ_x0001__x0005_^'Ý?-ìÇ_x000F_xÒÜ?n:è_x001A_­øÞ?_x0004_'aõoÝ?:_x0003__x001B_/_x0018_fÜ?oÌ­`Ü?÷·FN8Ý? [©)Å8Þ?ÃÔÏ¹tÜ?ýÚ£fMÞ?Xð:oÜ?&lt;Øv¼TÿÛ?I³¸uý_x0002_Ü?Ê½`2ÞèÛ?,ÁøæÕüÞ?_x0010_s§9YõÞ??5væÛ?Ç½,ï"Ü?¡_x0006_Ý_x0016_Þ?Á¹¬ñN^Ý?ZnÆ_x0004_ûÛ?CgEÆ1_x0007_Ý?û°£ü¤'ß?î¥#_x0017_ðÍÜ?×¸j{Ü?ûT¯Þ?_x0001_\( ËÞ?ño	&lt;7éÝ?DSHr|×Ý?»ãÇ_x0011_0XÜ?_x0017_²_x0001_Ú_x0018_âÞ?Hh¸À"ÄÞ?_x0001__x0002_á?_x0006_CÚÞ?_x000B_VQö_x0002_Ý?Ü¿DXõÝ?²@|  Þ?É_x0003_Æð_x001B__x001F_Ý?XÐ_x001A_éÞ?îp³F_x000B_nÛ?ÖgÕR¿Ü?{Öå
{Ú?e_x0006_½ÜBãÞ?Gc_x0008_i°Ú?_x0013_æwG¯Û?F_x0016_ÂßÛ?6~ª¸9õÛ?LÝØ_x000B_y¸Ü?Î_x0008_	ÎÚ?V1mv¬~Þ?¬3B_x0017_UäÞ?_x0005_07®Ü?tWJK
|Ý? Ã½2eøÝ?Ìí´ÍùÝ?u4ywÚ?æ¶îð«Ú?ZtÉOkÐÜ?[£@ÕöÚ?ÿ_x0013_ùû_x0012__x001D_Ü?4B_x0005_VÈÝ?_x0016_êllU5Þ?º_x0017_üÎ5&gt;Ú?}§}F«°Þ?fÃ__x0003__x0005__x0014_¿Ú?_x0006_BÀP("Ý?®¥Xç÷Ú?iÉÏ°_x0011_Ü?á_x0006_¿ø"Þ?à_x0016_1óx®Û?7ì_x0011_3üÕÚ?4å;ºü¬Ú?9ß_x001F_m_x0005_Þ?_x0005_×x_x001B_ZÞ?_x0002_«_x0007__x0018_/Û?&amp;&gt;_x0004_§Ý?øÍï¬ Þ?â?mòÞ?\­D©QaÝ?/Mà_x0007_Û?¨P·qûÚ?açW_x0002_árÜ?²Õ_x000E_ï%úÛ?Dk$òj_x0014_ß?¿r¢_x0005_PÜ?b×ú2?Ü?E_x001A__x001F_Sñ©Û?«_x0014_Ô$Þ?ú_x001E_?øîÜ?ó_x0005_-{_x0001_Û?Ý_x000B_tw$Ú?Ô%k²d1Þ?º7 _x000C_Ý?ÅBl+eÛ?¥_x0006_ì¨AJÛ?ÎvÙËÜ?_x0001__x0003_9¨¯fÝ?_x0005_øhÞ?~R¬\ÞÛ?£_x0002_#Oà_x001F_Þ?Ûïþ]0ÈÜ?:­_x0014_Ü?Xö
_x0017_%Û?2 ·Ç_x0008_Ü?º?@j¨Ú?/¾_x0003_QØ_x0014_ß?_x000E_ÐJÿå_x0016_Ü?_x0002_©Ì&gt;hÛ?B{¨U¾Þ?O+_x001B_²@5Û?Ð37á_x001B_Þ?_x001E_á_x0005__x000C_~rÜ?H(_x0003_ñ#Ü?-3_x0002_çªÞ?_x0018_BDýW_x001D_Û?ø¸}	\Þ?_x001B_ Í¦»Ý?°î¼UnÝ?Ã_x001A_iI69Ü?ßC}QÑÛ?º_x0015_ÿâÚ²Ú?3 +ÊÛ?º-î_x000C_¬Þ?\_x0017_`ÞÛ?W³_x001E_ÁÚ?EÇ.íÙ?_x0008_£g­Ü?'O1__x0001__x0007_tÜ?­Q&lt;_x0019_=Þ?&gt;z_x0018__x000F_[gß?e_x0017_ÿÅV_x0015_ß?_x000B__x0005_;iÒ@ß?Y_x0014_Î·Ü?K¨Kz­MÛ?_x0007_Í±ÓÛ?h`íSÉ$ß?kÚÖyEÒÛ?÷dêgò=Ü?¼ì	CÜ?Ç*|_x0004_Ö3Û?Èµ×Ó·Ú?"$¥ÀðÞ?_x0005_Ù_x001E_lNÎÙ?9H=þáÜ?_x0002_pë#MTÛ?%~oö~Ý?úÍ^%é5Þ?³Áâlà_x0010_Ü?O_x000E_`o_x000B_tÞ?p*S¨ÔüÝ?®÷ÚA;Ü?_x0005_&gt;aç_x000E_ªÞ?9_x0003_X;TEÝ?_x0011__x001B__òÛ?A3ø)J¿Ú?®Wß	Wß?³ß;_eß?£Ì±_x0018_Ú?iô_x0006_:nÜ?_x0001__x0002_'_x0013_ÙO¶\Ü?_x0017_áÿï Ü?@_x001B_ª3¦dÜ?hLªRÔmÚ?õ6A1\Ü?Jª¾¦àmß?é*Ú¹v[Þ?Æ_x001A_ÞÄÜ?¬B_x0012__x0015_Þ?éùÌ_x0001_O-Ü?Lc3RÀÝ?kb!d	Ü?q°Ã_x001A_ùÕÛ?Xùû;%Ü?¸½&lt;aé9Ü?õ|Ké4Ü?&gt;¶_x0017_Íµ+Ü?ª½qÂ_x001C_µÜ?2sAØÚ?÷£_x001D_ýÒÝ?-_x001B_.ÿ_x0004_íÝ?£Ùà_x0008_QvÝ?¤·_x0013_»ÆÜ?/_x0015_Y«WÛ?ëàÓ$Ü?NÜ:6¬ÖÛ?Ás#_x0013_Û?_x0016__x000E__x001A__x001C_Û?4l?K_x0010_îÛ?ídÜÝ?ûºµe¢Ý?À#ù_x0002__x0003_½°Ý?_x0007_ÍPÓtÝ?F7ýã¯Ý?çé66QkÝ?[õ_x001F_Ú?})fâÜ½Ù?R]_x0014_yÝýÛ?K|¶-FÜ?7$Z¡Û?DÌr|´Þ?F¹ýÄF¼Ü?uk½¦\Ü?\_x000E_5Ê_x0014_+Þ?¥×[ÀÊÜ?àU-_x001A_{«Ú?«ÇFÕ_x0012_ß?þ{,\Ú?!õ¿hLÝ?]PfRy_x0005_Þ?¥QÄÓ#Û?_x001E_¯_x0008_¬/Þ?j=ô9 `Þ?\q2þ|_x0005_Û?È8#!QíÛ?§ ÷Ü?ß	v«Ì¥Û?zª9âÞ?_x001E_³_x0001_òÛAÞ?Xnû%_x0005_Þ?áZ{f²Ý?_x001F_£x_x0004_Ú?ä_x0019_?úªÝ?_x0002__x0003_ÐTÏ o½Þ?iý¤¹6HÛ?ã_x0015_GÞ?~Bç[ÖøÚ?ÚO¾^&amp;Ý?Erû_x0001_ª9Ý?@«¨ZV6Ú?WHú|VÝ?;_x0002_ÝÃ¶Ý?Þ_x0003_e}ñ_x001C_Þ?V_x001F_Ûâ9ß?t¼øIïÚ?±:_x0001__x0006_}qÝ?ô_x0015_#®¸êÜ?n	nµÛ?)Q¤hlÚ?Q_x001B_n3¯"Û?£+å_x0008_×Ú?_x001A__x0019_4A_x001F_ÿÜ?¾w¤ÌK:ß?Ø²ð¹_x0010_ùÞ?ë"ì¥ÜÝ?ÊóÏùÞ?ÛÄvE_x0015_sÛ?M_x001E_L[Ô¬Ú?ò¼	 hÜ?ÉYjAÄÜ?²å=ø1Ý?©Y_x0002_e¥0Ý?Q6Ø_x001F_QSÛ?é­ô»*§Ú?¶g$I_x0001__x0002_Ê¸Ú?	ÛwáÜ?e_x0007_d?Ü?Ü+9ÅÀÝ?,úc"µhÝ?h_x0007_Úø[Ü?`ü9Ó3wß?@_x0015_'ÙAÞ?ª»fä¯Ú?T-ÐbêÞ?ÝDÂéA^Ü?¤Õò=A»Ü?_x0010_ÂwâºØÚ?Ób_x0015__x001A__x001C_Þ?KHã_x0005_ð2Ý?Y&lt;l_x001D_Ý?V:M_x0018_ÐÞ?»:Þ¡Î4Û?_x001E_¨3ÅÞ?_x0018_óB_x0002_Û?J2ÇUáSÝ?:GxÇ¶_x0010_Þ?Âbì=
Ü?_x001B_Õ&amp;ý¼Ý?øótÆ´Û?]^û	&lt;6Ý?_x001D_ð9è¿\Ú?Î×_x0014_-çÜ?¶~Þq¨Û?Õ_x001F__x0002_/±Ú?_x0002_RPîVÜ?|Z\uË{Ý?_x0002__x0004_ð$=ÂãcÜ?xû²_x0006_hß?paÌÛÜ?(ï¼húÛ?H_x0004_»ÿÝ?QEÞPÝ? ÑÓ1lÝ?,6&lt;_x0012_Û?SÄ_x001F_w'Ú?åä@c¼:Ü?Ö_x0003__x0003_µ6/Û? ÐäÄ¡ß?9ä¨9_x0002_ñÞ?s_x0002_èÝ?È×_x0017_µÍÓÝ?ÕêgôWSÝ?ú¡ðÛ? i_x0010__x000C_¦Û?@&amp;ð¥5Ý?&amp;¦¸_7Ü?ÎøÔ¤üÞ?ö_x0005_iÒeßÜ?$Ö¢ÞbªÞ?é(YRKÜ?_x0012_+B­A0Û?_x0018__x000C__x001C_;l4ß?{_x0002_ìÎððÙ?HøbÎ0aß?_x0001_ëÖ|åÞ?N§gÃ_x001E_Ü?î\µ_x0018_úÏÞ?UM@Ã_x0001__x0003_.iÛ?*&amp;æÓ³?Þ?Z×J¢__x0016_Ü?¾Á°ÇÑÚ?_x001E_Î_x001B_3Ý?Vn_x000F_a²Ú?_x0011_¼ TeÚ?èmÂ_x0002_³ Ý?9Ü©_x000F_mÚ?Ë¬©Ma Þ?UoxDÜ?}ÒDê4KÝ?»ì¿?Ý?µî0ÂFÝ?L¡3F;bÞ?Æ+­ÖÔdÚ?vÁ¿ð&gt;+Ý?ZÛQâfJß?´#X ?Ü?¯±ãó2iÞ?[_x001C_{u[Ú?ª¼sZÊÝ?ï%°_x0013_³LÛ?_x0005_ÈÃò_x0005_Ü?øTNý&gt;ÇÚ?¼n:_x000E_Ü?ÚÙßî_x0007_,Ý?JÊÕÝ?_x0007_ v³i+Û?úUC]ß?_x0015_fbÚ!Ü?_x0018_DûÎZß?_x0002__x0003_îIÜ)«ËÙ?&gt;)_x001D__x000C_SpÝ?GÂ#2JÜ?^Qÿ2_x001D_"Ü?;ïc?_x0001_ºÜ?Æû"ÿÚ?L£	£ê@Û?»C«±\_x0015_Ü?[¾²Ëc
Û?ÃØÅzaÞ?Fð«eNÝ?jÆVµãÛ?_x001A_¶`³Aß?_x0002_«ôÝ®½Þ?cG_x001E_N&gt;Ý?b_x0011_Ñ_x0004_[NÞ?!Î_x0006_SÝ?Ã_x001F_WÞ?§_x0003_
ïrÇÚ?s¿²¨_x0011_&amp;Þ?s)õÌ­Ý?°í3Ü?¸Ø»_x001D_&amp;Ü?_x0014_}Nr#Ý?m6Êu'±Ù?uîÚJÞ?:|ÀkæÚ?²"l{þÄÛ?|¾(Î_x0014_Ý?#Ý
kÐ×Ü?Ç¡ÿ½_x0002_éÜ?_x000B_Ï_x0001__x0003_;ß?¾-â°îÜ?Å_x001A_L_x0007_ÒÜ?Ò_x0003__x0007_o&amp;ß?ë5:DÝ?éÃê£á;Û?&lt;ÚkTÁ)Ü?HÌsÞÜ?0²j_x0010__wÜ?i9]zù_x000C_Þ?#q´`tÚ?*søÁú~Û?¶4¸f#Þ?"(¯Û­ß?¼]ZkPIÝ?£¨_x0015__x0008_Û?à8·-}HÛ?:z_x0002_S_x001F__x000E_Ü?AQ%º_x0017_Ý?ï¿_ÏkÛ?îÖB4ÉÜ?ôáa{ÃÜ?h_x0012_Æ_x0012_7ÿÛ?Ãæ_x0010_ÜÑ%Û?æ£¼T{MÝ?_x000B_:L»È¬Þ?¤J¬9ýÝ?HN¦nÄÜ?_x001F_æLÛéÜ?¥qý·Þ?_x0019_6L_x0010__x001F_Þ?¬ÆbÛ_x0018_¾Ý?_x0001__x0003_Bj jIÝ?ðÉÄmKnÛ?&lt;Ýp_x0006_E!Ü?_x0017_E«ÜHÞ?3g_x0004_UÚ?µvp&lt;jóÞ?}4µIß?Ú_x0001_úù&amp;jÞ?¾³ðÆØÞ?&gt;KÙÊbÜ?àmZnöÅÚ?òåËOâÝ?pºÛ¯Ü?âi_x0002_=cÜÞ?|Ø¥àÞÜ?_x0005_÷òT1Ü?¤_x0017_UB¦eÝ?É_x001B_H²¯ÀÛ?Drísâ}Û?½¾_x000F_í_x0015__x0005_Ü?ær_x0002_å^åÝ?¨_x001C_¥{Þ?,N_x0019_³íDÜ?Jh_x001E_Å%,Ú?b;¸X'Û?$QpnýÞ?¸ûrÀ,AÞ?Ç@aç_x0005_xÛ?íU_x000C_8=Ü?A!qµúÜ?Ç_x001A_	ÜèÛ?&lt;i_x0001__x0002_£SÞ?$è_x0006_meÈÜ?¶öxâÚ?"_x0002_FþIÜÝ?øÇ_x000C_Ý?ØÇØ_x0012_¯aÜ?^l&gt;qÊóÛ?«'Fè_x0019_ß?îÍh"F8Û?·!þ6þÝ?^Ë_x000B_UÎ9Ý?.±"¡4?Þ?UÌ«N_iÝ?Tk^0ÓÝ?_x001C_ÒCRa	Ü?¹1u _x0018_ÍÞ?_x0007__x0017_ÆåÃÜ?¨Àv±5öÝ?_x0012_êÊPõÛ?Kú¬á§Þ?é_x000B_Ù#;TÞ?_x000F_ÛåÁ_x0014_{Ü?ÝkS_x0015__x0003_·Þ?®m©Îe§Ý?ü½_x0013_¾ÇÝ?ÊïùYjÝ?:_x0012_AÙÅÜ?¯%e±Ý?n#1/ïÝ?c_x001A__x001B_N&amp;Ü?êïvÛ?©ÝnhvÝ?_x0003__x0004_Á_x0013_ä@_x0010_áÝ?$_x001A_¿®TÕÛ?_x0011_±À1Ï®Ü?2_x0013__x000E_ðÊ2Ý?TA:¶ 3Û?_x001F_ý»¤boÛ?w_È·lGÞ?îzDÛ?_x0005_×+û1-Ü?]´Æi/Ü?"Eo_x0011_Y_x0017_Þ?k_z3ÕôÛ? _x0014_M_x0002_K	Þ?ý_x0004_Ã9_x000F_pÛ?êáÐ1_x000E__x001F_Ú?NA«;wJÜ?\Ñ÷_x0003_÷ÑÝ?ñ_x001A_äï&gt;_x0001_Ú?/[¦_x000C_9Ü?uvøj°Ý?ÎOnô§Ý?¢_x001A_m@{¶Ü?¿}±WXÜ?ù¤)î»Û?½éW_x0010__x0011_Þ?`' 8éýÜ?;½åIÛ?Þb
0PÚ?ÞøgîÛ?EXä?Ú?ÉÒûÞ?1ËÈó_x0001__x0003_@Þ?Ãðã(ïÜ?d_x000E__x0005_E_x0010_Þ?9_x0001__x0016_Z¾Ý?_x0004_#÷=a!Þ?ËÐ«É_x0002_Ü?¦/=Öé`Û?_x0015_9&amp;/êMÛ?Â_x0011_ë¬èÛ?êÒ"¬øÜ?çY1GÝ?øÃ¾Nð#Û?_x0010_Pò¡Ü?óË=YÛ?(_x001D_:2pÛ?+Dy¦Ç&amp;Û?ô¢+ô=ß?#_x0001_é Õ®Ú?ÄA[bTDÛ?h³¯Ø1zÛ?_x0010_Õê4_x0003_qÜ?ÔÒ[_x0005_G¡Ý?¼û ã°Ý?Q© kvÚ?`?9ß{Ü?_x0006_Î_x0006_dÛ?Y³_x0011_
4ÍÞ?yb¦ó­Ý?&gt;_x0003__x000F_xKÜ?nÏ§mýÝ?­h4MK¦Û?«ù_x001D_¿Þ?_x0001__x0003_cÙ85ÛÝ?R7âàÚ?r_x0019_Ì$¢Û?Ð«AÀ&lt;Þ?¿Ókß?ðÚ¾F-¢Þ?%3¿Î¯¸Û?ÀÖá3_x0019_Þ?¥0¡Õ0Ý?ÐþÛß_x001A_3Þ?ÀÁ,Î¥Ý?õUçcµ5Ú?I`í_x001B_FÞ?_ÇÍ_x0019_GÕÜ?¨&lt;Y[ Ú?_x0002_\_x001A_÷âÞ?[h/ËÎWÝ?=PøÎ/Ý?ì5Á®ß?iv_x0005__x0016_Éß?á¢PLÜ?ÉT_x001F_¤¨Ü?Gì2@ÔYÝ?Å_x0011_¤ÿ_x0018_2Ý?¸*úYU­Ý?ºõÜ=á_x000C_Ý?£_x0003_aºoÚ?±ß]:¢Ü?	Y&gt;"oÉÞ?lÚtÛ?}ã³I_x0016__x0008_Ý?_x001A_§Dÿ_x0003__x0004__x0008_&amp;Û?s¸t=5Ü?Úf¹ðåÜ?JøìeOÞ?péøP.cÜ?Äî_x0007__x000B_*²Ü?g:d+_x0003_±Ú?ÌïtëàÝ?àº¹3+Ý?Þ³ÃÊ&gt;Þ?_x0008_°æJ_x0013_Ü?C%cÐ¡õÞ?àfÿo_x000B_Þ?_x0002_JÓFÝ?ë_x0005_äÎ"wÜ?Á(r8:âÜ?³_x001E__x0001_áÛ?Ä´iWæ_x0013_Þ?¢/ZÑ=Ý?F2²IåÚÚ?»_x0019_ª_x0011_¸Ý?:'@Ë_x0014_Û?_x0008_7³JoÝ?ñ§ì­ÓÜ?Øv«oEöÛ?|§_x001A_ÙÃ{Þ?¦Ã§±fÚ?æ¯_x0018_çÝ?²é_x0004_ _x0015_Û?¾ÙF_x0011_KÝ?ä_x0016_PÕ_x0012_Ý?_x0017_©oSQÞ?_x0002__x0003_JÙw_x0017_;_x001D_Þ?°-þqºÛ?±«.ÕddÝ?©ÿò áÚ?]_x0011_3ãÏEÞ?À¯¢zïµÝ?Å_x001F_Ì_x0004_ïÚ?òÜé_x001C_5Þ?í_x0016_?ÕSôÚ?s_x001E_¦f_x0012_Ý?þ_x0006__x0002_ÕîÛ?_x001A_÷	Ë&gt;Ú?2_x0019_K_x001C_Þ?ó.T\ºÚ?ð_x000B_É»µÛ?ÒG_x0017_[Þ?X6eàÁÞ?Ä¥ ÌÞ?_x0001_bGÞ?^ÿÎ0_x0015_Ü?ðÓk	"Ý?ï&gt;¹é±Þ?_x0019_²Ñ`1HÜ?(C_x0002_(a{Ü?kt_x0001_á_x0005_lÞ?ä_x000B_¸÷ ÂÛ?Z~ú¯YÚ?Ô_x0004_­¨åÞ?·"ËÇ_x0010_6Û?lÆ\_x0011_Ü?ÿËäµ7Þ?K»_x0010_·_x0001__x0003__x0012_zÚ?®_x0018__x000B_¸aØÛ?|÷¶s¸^Û?_x0002_)Âís;Þ?³`°_x000E_1=Ú?×ÑËÃÆ_x001D_Ü?&lt;&amp;ßî?]Ú?Õ6oÎ"OÞ?FWBF_x0002_®Ú?_x0016_Cß6qNÝ? ¾_x0012_Ý?})r7þ_x0005_Ü?m5|Ý?uT²._x0011_[Ü?Ë×ÿT%$ß?Üj/\ìÜ?M¦PsÝ?_x001E_ìQ[å£Û?ËU4áÒÝ?-tÊ_x000F_ÜÛ?îvuOÐ_x001E_Ü?·_cú¾¨Ý?Ú±_x0010_®5Ü?ÚÅDy$Û?oË_x0014__x0008_üÝ?
âïî_x0018_Û?H'_x0003_lÛ?jÚ?úËÅ`Ü?8×äéÝ?ÑÉñÏ¬éÜ?°4ÊxbQÝ?_x0001__x0002_êÚ»±UÑÚ?=ü4¬³ØÛ?·o_x0019_þä%Ý?_x000F_) Ü?äIÌÝ×ëÚ?Q%¤eÜ?_x001E__x0013_ºC]ß?tI?írÜ?\M$hþwÜ?MV^=´Û?_x0013_)_x0005_ÇuÖÜ?[Bö_x001E_ÑÝ?_x001C_,ºgYÞ?\h_x0016_sfÚ?»-_x000C__x001D__x0014_Ú?á[Ð¯Ú?S&lt;Â_x001C_ÍÞÜ?õàìÓ§|Û?µD_x0004_[_x000B_Ý?_x0016_¶#_x0014_À_x0012_Ü?;_x0017__x000F_«-_x0018_Û?Ù6´_x0011_Ý?³&gt;f@eÞ?fÖ»xJÜ?_x0002_Ðin¿Û?¿ÀÀtÜ?_x0017_TÅæn_x001E_Þ?_x0006_°£Ý?&amp;¤_dÆlÚ?\êÉ_x000F_QgÝ?ýÞúißÝ?um²n_x0001__x0002__x0011_ºÚ?V7Å×1Ü?ýìekxÜ?)¬=&amp;AÜ?vM{!Ù»Ú?_x0012_ÞL Ý?b_x0006_Ý?¿O
#^Ý?x_x0014_kÊZÚ?	Ç×_x0007__x0016_°Ü?*ñ¾çÚéÞ?t:_QLß?¡_x0006_éf!Ü?|_x0015_ò_x0005_ÇÛ?ð_x001F_#¥¤áÞ?[Øü´_x001C_¼Ú?'ï¬¨£Þ?WÏ_x0017_Svß?pf_x0005_ìýkß?R½_x0010_ðH.ß?[»ð_x0013_FÞ?Ykqª_x001D_ÅÜ?ú "z¨hÚ? QA®_x0004_·Û?R`KQú¸Ú?+Ð¿¨BúÙ?_x001F_Íáâ_x0017_ûÚ?^"ËGÊÚ?dÆÚ+~Û?ÛÙ7O¤_x001E_Ý?©_x000B_è	³Ý?Z32uÛ?</t>
  </si>
  <si>
    <t>f8b59ed7680d2df2fcbe8e8607040f0c_x0003__x0005_¯¯©ûF2Þ?_x0015_êº8¡@Ý?&lt;_x0007_s_Û?ç_x0002__x0010__x0010_*ËÛ?§$P)Æ:Ý?otWxÎëÜ?[c:Ü?(¢ó¬#ïÛ?ÀÍâbºÞ?_x0003__x001E_Z²nÞ?$¡c2 ©Ý?êu1ÇöÛ?%³nêrÛ?_x0016__x0007_ÆáÜ? _x000C__x0017_Ë½Ü?_x001A_òfó'Ý?ç_x0008_Ü?
èD6Ç`Ý?+_x0002__x0002_#ØÛ?é_x0008__x0011_|ÏÝ?eÑ_x0005_¸j$Ý?Uèaä_x0001_»Ú?49`_x0012_,Þ?%ÚÄRÆÜ?¶]{SL&amp;Þ?ØÔu_x000B_aäÝ?úb°_x0016_£Þ?Eù-
dñÛ?éÖÄû½BÜ?&gt;ÏB_x0004_"ÆÞ?_x0017_&gt;"_x0019_¨Ü?'×¤á_x0001__x0003_CØÜ?díÑFß?ÕãHÍÖ^Ý?_x0010__x0001_s`_x0017_@Ý?È_x0018_íÞ?d¥e_x000C_Ü?ÜGÙ_x000C_oÛ?ÍéµÓÔÙ?Ù6GF¿Ý?V¼ù»goÚ?_x0005_Ô_x001B_&amp;MÜ?ø8øE_x001E_Ü?«Ü$&lt;_x0010_ÑÝ?¸uJ_x0017_fÞ?_x0013_Ð#9Ü?á¸_x0002_mÞ?ñ_x000E_³_x0013__x0015_Ü?lÿ*zÆ¡Ý?¸/Ûs¼èÞ?_x0010_×á_x000F_z¸Ý?"_x0001_è@-ÌÜ?_x0018_L_x001B_úâÛ?(_x0002_Q Z¯Ý?d|W_Þ?@S][_x0002_Ý?Mþ=fÜ?Ø_x0019__x0012_»iÝ?¿ÆçbXYÞ?¶ýë¶¬3ß?=ÜXæÈPÝ?ü¢þô½_x0017_Þ?Ø¹_x0015_³Þ?_x0004__x0005_¥+&gt;{ß?Vo»²{Ü?e½_x0001_¥{õÝ?=¦Ú¥²Û?ÝXí	Ü?H_x001E_+cIÜ?_x0007__x001A_HúÛ?h_x0003_n1RÝ?ðÅ_x0014_t§DÛ?XB0_x001C_ÚÞ?Ä_x0016_Ú']Þ?L$ß_x001B_&amp;üÜ?ååÆk_x000B_Ú?Ô-Z´Þ?_x0002_S_x0001_ÎÔjÝ?_x0005__x000C_ìÁÏÜ?Î-I9·Ü?ifø_x0003__x0008_ß?_x0019_ü_x000B_ä¶ Ü?Wé²èìÜ?E_x0011_ÜküGÜ?tÐÿÑÞóÞ?Èz§?_x0012_1Ü?­	íwéÜ?ìcÁ/t8Ý?t_x000F_Á_x0011__x0007_ÞÛ?þ.·iQÚ?Ú¡¬Ø¹²Ü?$©¡qP¹Ý?ýÕ0_x0017_våÜ?j5g²È_x0011_ß?CÚ¸_x001D__x0003__x0005_0Ü?ö;¥¼²ZÜ?´I/AkÞ?ÆÃÁ¯_x0017_¼Ü?_x0002_ÚM_x000C_)!Þ?_x0006_ÉéÆ'Ý?ø_x0005_o¸ãÞ?fN;V	¬Ü?|KfþáÄÚ?7_x0019_tWÝ?gVïÅ_x0006_{Ü?_x0001_«_x0003_Â5Þ?&lt;ôb'_x0015_CÚ?Ù_x0010_,a_x001F_JÛ?¶¹AÑRÝ?±Í_x0005_FÙÜ?»_¤ZÎ
Ý?ô_x0012_ØH3íÝ?Ì|Xò_x0017_ÝÛ?.zñ_x0005_Ü%Þ?²e&gt;_x000B_Ü?#ËÌ°ÈÛ?#LK;É_x0019_Þ?_x001E_¹ë_x001F_M_x0017_Ú?ó¨ÑòÝ?2%þ8#àÝ?Ymu&gt;ÇÞ?Ì_x001E_§Û?|-/ÞÛ?_x0012_Û0õ_x0004_Ü?~_x0004_óÏ_x0019_öÞ?CÓ¡_x001C_W1ß?_x0001__x0003_@äÀ _x001D_RÜ?âlk·_ZÞ?_x0002_8_x001F_aÞ?Rõh_x0006_1#Ü?Çb	.=NÜ?i¨Ú0\hÛ?EÚ¦#Ú?Îl_×Ú??ý7ìAÛ?Ú ÃÔÝ?®)v_x000C_=Ý?$©.÷0¿Û?Kk*t_x001C_Ü?K^äÓÕ¨Ý?u©IÝ?xÏ¶¶V_x0017_ß?8mâwÖ©Û?q²/âðYÛ?úý&amp;SXgÜ?Ï'_x0004_J&amp;Ü?nÀúxRÜ?û}à"¾Gß?rÜ¯¤´Ý?JCNWÜ?[&gt;³Ü?ìg¥t$¢Ý?¤ÆÞ_x0016_y¼Ý?eæ2Ã1aÜ?Y_x001E_¯_x001B_ÙDÝ?_x0018_³/Ì_x0008_Û?_x0012__x0003_fgcÜ?Q_x001E_¶©_x0001__x0002_
Û?r_x0002_PÛ?ëÖ`Ý?úüåfÜ_x0004_Ü?_x000B_B§`_x001B_mÝ?ÆóèÝ?rÀG_x0008_Þ?»Ä_x001F_î\ñÜ?_x000B_ðew_x0001_Ü?TBã 3¿Þ?O^ÐÝ?ÂNMÿÁºÞ?+ïºÒ_x001E_Sß?²1_x0002_
'Ü?wy%_Ú?_x0014_øî_x0016_Þ?L)º0MÚ?àõ_x000E_ÇÚ?_x0015_UHØÈuÝ?áorìÛ?©d¼JÚ?J»·î¦¡Þ?ñÌ_x001E_íªÜ?Î_x001B__x0004_@%Þ?=õr¶bÛ?_x0010_ftS!IÜ?£ò_x000F_gß?,_x000C_î¬§Û?ø2ÆBÝ?®NãçÃhß?ýóM®³^Ü?_x0013_G²ÿ/UÞ?_x0002__x0007__x000E_8:Ô»Û?Ú}¢§ñß?_x0011_[[=_x0008_YÞ?@+R_x0001__x0018_8Þ?0Ò3_x001B_&gt;,ß?RÞåµÛ?¾A:&lt;W´Ý?ÆC$W_x0004_Ý?ò8^_x0001_gÞ?BûV_x0014_sÞ?aÒ´ÒÈÜ?û(ãû!Ü?Iv#_x001C_¥Ü?Z_x0011_ÝÖÝ?ú_x0014_kÆ}_x0018_Þ?ÉJ}ÈlÜ?j
J@ +Û?_x001F_çá·ûïÜ?RR'[4Ý?¤Kµ$Þ?ÄJî¹Þ?íÅõ¨Ú?_x0003_¤_x0015_2_x001E_sÛ?Í¦ãn¤Ú?_x001D_õ¹Î)QÜ?&lt;ó=íé_x0005_Û?ÌB!h-Þ?Õ_x0006_{_x001C_miÛ?ògÜ_x0003_âAÛ?þ²É6°ß?«ÕFDñÛ?_x000E_øº_x0001__x0003_¨ÙÞ?rÈ¤`ÐèÚ?¾´'_x0005_Ü?µÛbÓÉÈÝ?Ù^¶RdúÜ?_x0004_^Ðpªß?ø\_x0012_²ÄÒÚ?â{2]ÜÝ?ÓÔ__x0002_¥Ü?Ò÷0õÀÛ?µö×OdÎÝ?_x000F_c²M}ÞÜ?"4éõÕÝ?&gt;d*_x001C_þãÛ?lgÃïXÞ?ëäç&amp;uTÛ?åàÐøÝ?_x0004_ÎÁÜ)Û?rÍ·F#zÝ?ÅrïÖ	Ü?¤kýçkqÞ?Ò¼ãùëÛ? ·jJ%»Ý?¿W¥É©Þ?_x0004_yxÓ°Ú?~¯um_x001A__x001D_Ý?_x001C_n`hÀKÛ?JVX_x0006__x001B_Ý?.e_x001E__x001E_@gÞ?.~_x0014__x0003__x0001_Ü?_x001F_ÙNJ¹_x0005_Ü?#¯GlªâÞ?_x0002__x0004_zÙñîo?Û?´Æ_x001D_Óc6Ý?r_x0017_ÀvüÞ?_x0010_I
¥5(Ý?7UpÛ?ê¤ø3±­Û?N½_x0019_»¿Ý?&amp;_x0003_{ð½öÝ?A Ü¿ÏÜ?ï«ÑÈiLÚ?ÓÝ\s_x0017_Ü?2­ô±ßTÜ?¨B«¡&lt;ÃÚ?ÀÊ0_x0014_¨ß?Ë_x0001_ÈCÃ	ß?Õ:Þ©3Ü?¼_x001E_zòÞ_x000E_ß?Uvïñ_ß? qÅ]_x0002__x001B_Ý?_x001B__x0016_ï§ØÞ?Í_x0004_LÉäúÜ?_x000E_Ò_x0002_Þu_x0001_ß?îpµÊ4ÏÝ?íf_x001E_#Ù¸Ü?÷nÅ°	Û?_x0004_öþCÅÜ?Úrº^_x0008_þÜ?4ªq-_x000B__x000B_Ü?_x000C__x0013_´¼°½Ü?_x001E_5·á¿AÛ?ë_x0012_«îÉ!Ý?R]È_x0015__x0001__x0003_à¿Þ?ö£Q9 Þ?þÑ_x001B_­ßûÝ?§_x0015_n&gt;ýÙ?üu_x0010_Ý2Þ?m?_x001D_ÖµÑÜ?ÆÕÍ_x0017_Ü?Pc=òÜ?ûö_x0008__x0012_TÚ?av¶äÚ?Vìð£Û?JÊ_x0006_}ßÝ?"_x0007_
q*ß?/#@»¾Ü??_x0011_f_x0002_EOÝ?ZËx.Û?úÖt-_~Ý?®©ò5¸_x001C_Ü?_x001D_3ýõæ?Ü?R¶Ó¼Û?_x0002_jõö±ÅÛ?¶_x0001_%üZß?w _x0003_H]¶Ý?ÕÕÆ¤'Ý?p©ÎÜ?;æ\_x001C_àÍÚ?®_x001A_7¬$SÞ?_x001D_£¨O¨Ý?_x0003_ÎhÏÚ?o½px÷Ü?D?]¦Þ?ùÕûÒ/	Þ?_x0001__x0002_å{_x0018_CmÚ?·ÎÑ¿_x0002_·Ü?.«­m¿°Ú?ë@ß?já_x0001_Ü=Ü?Ø_x0012_:ÐDß?Àg_x0017_yÝ?-Q&amp;Û?­sÒºÝ?8pr_x0014_Þ?aK]m¶ÔÝ?¹¹&amp;\êÜ?L	÷Öj_x0003_Þ?Ñ¥;Ò+²Û?_x001D_XC¼z_x001D_Ý?ªqXþÜ?ºá³_x0004_Û?â­Ô-:Ú?Ò`D´lwÛ?,_x001E_"*©Û?¡qêgÝ?¿ðXº®Û?_x0014_TØ¥TÝ?ÄM8^ìÞ?ãDÌúÛ?5»¶ë{Û?oF§ma?Û?ºÇ_x001D_:°?Û?©SAµ_x0012_ß?tñEjaÛ?«Ð_x0007_9_x0017_Ü?_x001F_{"_x0003__x0005_½3Ý?"AxíWÛ?&gt;ìà8Ý?ÞÔ`ÒòÚ?±ÌB¬dÞ?§»q_x0002_Ý?ÙFó+³Ü?_x0006__x000B_é'ÀûÛ?âÇBf!ÊÞ?&lt;§{ ¡Þ?nÍ&gt;AõÈÚ?÷ÂÍ£öÛ?ÿ5}]÷çÜ?&gt;ñO_x0019_´¢Ý?'øI ÈÓÜ?$à/®þÛÞ?ø_x0014_£ Ú?g¢àÞ?®_x0005_Uµ*¥Ý?nV&amp;_x000C_¯Ü?ëB"pDÚ?qS_x001E_Ê"Ý?üd,[Þ?ENT²ÿÚ?ìl)[ß?ESy9lÖÚ?ý¿HgÂÚ?~a0Ñº_x000F_Û?Í_x0015_3D_x001B_ß?_x0012_Ü_x0001_ÙÈÜ?_x0004_çþK+èÝ?¶æ_x0019__x0004__x0010_Û?_x0001__x0002_f"¢fçÜ?óõ!^òÜ?6¤_x0004_ñ)Þ?p_x0010_Æ¾_x0001_Þ?l3}HMß?ü_x0001_'jX_x001B_Ü?ðh~ÎAÞ?èü.ªÇ_x0016_Û?a::ëÜ?_x001A_Ò÷ãÜ?å-:9oNÝ?_x0003_ÂpyÉÚ?ü9k&gt;YyÚ?ñÆ	`ý¸Û?{ã¥_x001F_Þ?_x001D_0_x0002_½éÚ?P±¿%!Û?MÂ2h¸ìÜ?$þñ_x0017_ß?'}×_x000C_àFÝ?7¬ÑAìÝ?AlòfÜ?ê_x0011_x´_x0015_Þ?:R¾wQÞ?õó×öÝ?_x0012_¥a_x000B_ºÞ?+Iù @ëÜ?²jñRÿEÞ?_x0002_±Føù@Û?@X_x0017_zgÞ?D'3~m%Þ?°}_x0003__x0004_`LÜ?N¸©çoÛ?è®µá0Ü?£_x0002_°à_x0007_5Þ?_x0015__x0019_eÀ_x0006_Ý?QÐ¦&amp;×Ý?!_x0007__x0013_êÝ?ô_x0001_pûî¶Ý?'Qvs_x000C_TÜ?ûsbò{îÙ?©_d.&gt;Þ?§gAÈ_x0007_Ý?ß_x0019_ªø¶_x001C_Ú?ÐöQB,;Ý?^_x0004_»_x0007_¸Ü?´_x001B_kø_x000F_ß?8ú_x000F_¦²ß?AßËsòÚ?qäë_x0018_Ú?_x0008_Ð_x001E_=À*Û?ÏVeÃ_x0003_Þ?!À_x001A_d_x0017_Ý?@ü_x001E_rtèÜ?(#6	ß?Þ_¤°Oß?Uæ®}äÍÝ?EÍ_'_Ý?¤E÷e:ÂÜ?]_x0018_íÓÝ?úøpLWÜ?í×4_x0005_Å Ý?xÓî_x000B_æwÞ?_x0004_	\C_x0016_üÞ?_x0001_ý_x0016__x0004_TÝ?æ%{NÌ¯Ù?ÞøH9ªÝ?FG2ùuÛ?AX½¹"_x0012_ß?è_x0016_ç_x000F__x0015_KÛ?y_x000F_uSß?_x0008_9}¬}Û?_x0010_gÔn	ÅÜ?eéN£_x0019_Ü?³_x0003_õ]_x0019_Ü?ÕÒs_x0012__x000F_ÉÚ?Y%BW	Ý?îD3ÆÝ?_x0007_ëVì:RÜ?¶_x000B_Æ$¸Ý?ì \Ô_x0006_äÚ?ÞsÑ_x001F_LÝ?_x001F_±É_x0002_/Ü?ª}ª_x0008_Ü?QèÀñÛ?53ÐP¤ßÜ?Ö_x0002_çË_x0002_Zß?ÿ)9w:Þ?Ø±_x0003__x0019_û}Þ?¥Z_x000C_8Î7Ú?hÉfóÁaÞ?»(ï"Ý?_x0005_AºvÞ?êy.(ÏÞ?øÑ_x0002__x0003_a_x0002_Ü?èSä_x0013_þzÛ?¤*ù_x0018_ÊìÛ?K=$«_x000E_êÜ?å_x0014_¸EÝ?ê_x0018_ÌìÙ?_x0018_|ý_x0001_ñìÜ?¼ÍTAÝ?_x0002_k³Ñ_x0004_ÑÛ?N_x0014_°Ý?¶ÖþLpáÝ?_x0015_äÇå÷Ý?ß3Ï_x0007_ÖIÛ?_x001A_Â=/_x0001__x0002_Þ?nvYºÑÝ?ÆÊoÛ?¢l¬F;òÙ?'W¤ã?Þ?Ý1G=/mÛ?ÝÇ2AÜÜ?·ÈröAdÝ?QkÌ­Ã_x0014_Ü?^ºÛ-2Ü?(iàOß?(Å	é`Û?Óþç _x001D_Û?ÂUúf'Ü?î	_x0011_ß?éÒiUèÛ?øÎdrè­Û?ßy·©_x0018_ìÞ?_x0006_'ë=`Þ?_x0001__x0003_*½3onãÛ?6Ë&lt;O°ß?6²_3»ìÛ?Þ¹BQãÛ?©Å[ï_x0016__x001A_Û?Züså
zÛ?°_x0016_ü8Þ?ÃLìÌÝ?Ç¶ûÁ_x0015_`Ý?±(ÂpÃÝ?PAQêª_x001D_Ý?¨ä\_x0007_ÒïÛ?NØ%ÿ{Ý?f_x000C_q;pLÞ?f^"_x001D__x0004_Û?_àË%ºÞ?,@^bÎãÚ?ñ_x0011_²èÚÚ?õ¨%;îÜ?ú1Ì	&amp;_x0007_ß?âþõªÝ?òdÈ³;Ý?,bY%^Ü?´_x0012_b?ñÝ?H_x0004_ÎT}¥Û?
8ytz¯Ú?:sïUÜ?_x0002_ÚCX_x0002__Ü?_x0013_äU°Ý?_x000C_èT_x0012_­Þ?µ³_x001D_Ý?æWãk_x0002__x0003__x0001_=Û?XBíïõÚ?hÙEå83Þ?®_x001B_'V=Þ?XCHbw"Þ?^¥Àâ_x0017_Ü?Nj_x0013_GiÎÜ?_x0008_|Åâý¦Û?Ë£Mú_x001D_ùÜ?x3_x0015_qRÚ?¦·s[QëÜ?h._x0004_~vwÜ?n}_x001A_rVÜ?§5µ_x001C_VÛ?SË×Ú_x0010_Ý?7¸_x0004_'tlß?_x0018_¤Ö©mcÝ?ç°s9¬DÜ?©)¶÷ÚÜ?Éú®_x001A_x¾Ü?÷&lt;xÝ²UÝ?Ð0±MBÝ?¥R:_x001D_G_x000E_Þ?-M°ßY"Û?_x0002_Ø`A%±Ü?8Tv;4øÞ?IâªÈb_x0002_Ý?I_x0017_ÖÚ?ËT_x0015_Y»Ü?ü&amp;¡&gt;Ü?r,_x001C_ÅMOß?_x001D_×}ÛDÇÛ?_x0001__x0006__x0016_¾`&gt;ÆÜ?ð¡
_x0016_Ý?¼)nE_x001E_eÝ?LÉ6ZÚ?D_x000F_ã²ÂÜ?µËn/xSÚ?µ½Ø_x0019_Ù@Ý?¾yA¿_x000E_NÞ?Ò_x0007_®ËfÝÚ?»já!Ý?$_x0002__x001C_Âk&gt;Ý?äd~ç6§Ý?A*NõQÛ?§ÕÕ"	®Ü?¢¾1 yÝ?Ü¦t_x0019_PÁÝ?Ù½^_x000C_ôLÞ?«$:PÜ?ù¼_x001E_Ò¥öÜ?Þî_x0019_vbmÜ?#:Î2	wÝ?@¥á._x0004_Þ?¼º¾Á_x0005_úÚ?üiHv{^Ü?ÉÔ_x0006__x0014_ÃÊÚ?_x0017__x0007_Ë_x0003_ªÞ?]{`Î_x0015__x001D_Þ?æ#N&lt;ÜÚ?_x001C_%ÑaÝ?_x001C_KHÉ&amp;Ü??¦¬8×Ü?âsó_x0001__x0003_&gt;Ý?_x0013_¶TÆÖÞ?®&amp;¾_x0001_Þ?_x001A__x0013_H,¹Ú?¡_x000F_ó3§"Ý?]rggg_x0002_Ý?»5_x000F_¿çJÝ?H*_x0019_&lt;m¹Ý?&lt;Æ1¢ óÞ?[_x0018_æ9ÔyÜ?RF_x000B_iûÙ?_x0018_zu_x0016_½Ý?¾÷´Ñ_x0015_ÚÚ?wHå,&amp;Û?!_x001F_2hmBß?»ï¦h©_Û?òTé\åÜ?¼f_x0006_5qõÛ?FÚ¿IV_x001F_Þ?h+(9­Ü?uá_©é¿Ú?¦¦ºeúxÛ?ò_x000C_#¸¦5Û?_x0001__x001B_4¤&gt;[Þ?vîj¢ÕÕÛ?Wÿ.ÛÅ`Ý?KµJ?êEÜ?^¤ÇÈ_x001E_Þ?_x0017_OéµMÞ?¿­Z´!Ý?Ý:2°Ü?B$_x0006_É¡Þ?_x0002_	7e&amp;áÝ?îy_x0001_×êïÚ?_x0003_YÇ_x0008_P}Þ?I%_x001E_F{Ý?6ü]_x001F_Þ?õ'eâG|Û?ð_x0004__x001C_þèÛ?_x0001__x0013_·_x000E_pàÛ?øÃÞ?hxOQÞ?_x0006_s#_x000C_ÄÚ?lR´_x0015_Ú?ñ`s×ß_x0013_Û?_x0007_x	}LÝ?ª]_x0003_BBÜ?pë`_x0002_Y?Ý?PÍß¾-_x000F_ß?_x0018_ûKÁ_x0019_vÛ?j2¾?¾qÜ?5Y²_x000C_O®Þ?®¿6-rYÚ?Æ!cøUÜ?_x000E__x0010__x0005_æfÜ?oE×P]zß?ú^|²ì0ß?dÈ_x001E_F_x0002_îÞ?'W&gt;îeÝ?Â²ù_x0006__x0015_mÞ?/%+½_x0007_áÜ?D¡0(ÙÜ?´g3p¾eÜ?z-Ü_x0002__x0003_âÛ?O	ñ_x001D__x0002_Ý?!_x0019_X¦_x0019_Ú?_x0004__x0017_ïGß?_x0005_-rTÏ-Û?·bðõ	Ý?ÜS=VöÚ?]y_x0005_0ÙÚ?Ç[_x0001_t_x0001_Û?Ü®|5YlÛ?_x0014_/ûÜÁ¤Ý?eX, ÜÚ?|_v4õÝ?_x000F_IýU_x001F_JÞ?Ì_x001C_|¾G_x001D_Ü?áHÈ¶ ÌÜ?ÄÇîTdçÞ?»#[ _x001D_}Ý?­çºYê"Ú?ÈaÕÕiqÛ?1mý&amp;ªàÞ?TÜäZVðÚ?nÑf4ÚÜ?ç`¹¥&lt;ûÞ?npEÒLÓÙ?ðÎH¦_x001E_iÝ?üÂHEa5ß?,¿9}Ü?ê(¨_x0019_ÆÜ?ÕvLÜfVß?8:ý|D]Ü?èc®¨ýÝ?_x0001__x0002_?_x0017_è_x001D_Û?¦^2fdÚ?=³WÉÏÝ?ZYZ/ArÝ?ùÐ¤ðÀÚ?¥_x0013_õÃ¦_x000E_ß?go*ätÚ?ªAä¯Û?&gt;"_x0001_RD	Û?Æ_x0001_ÆÑîß?J¼_x000F_~=eÝ?_x0016_ÖgdÍÛ?4å³ÃxÜ?{Ý½¹&lt;Ü?_x000E_j¦(Ü?M_x0011_o Cvß?¹Ù'ÏÛ?F®åúÚÝ?þFT4OGÞ?L~ô_x0003_Û?ãF±_x0007_¥¼Þ?%ËûÌ±½Ý?Õ÷·5A8Ú?2!ucÚ?ª­ÆóçOÛ?r ±üZÜ?_x0005_jô_x0004_ÑÚ?·_x0008__x001F_Û?ln#ô_x0018_{Û?À`­è_x0006_vÜ?ýC ÿz%Ü?_x0019_ú_x0001__x0002_Ù+Ü?^,´_x001D__x0010_ Ý?+E¨æÛ?9ØÏÓWÜ?¬±/Sß?aüz^êÛ?2Ö·r_x0016_Ý?Åc@MÜ?µc5fsÛ?à#ý&lt;!Ú?È `RóLÜ?b_x0013__x0003_µ:ÈÜ?Ç²&lt;DÝ?Ã`'¯)Ý?Äm_Díß?ArzzuÜ?Ì¼C¿xÝ?ÐìÌ[Ú?øgªG_x0007_KÝ?÷_x0005_½¾J|Ý?ô8]'zòÜ?_x0007_½_x000F_"ÖÞ?týÏÓÚ?½î&lt;iÞ?¤Ä¨_x001B_þÛ?»O²¸ôÜ?­}µ6cÛ?m_x000B_#±?_x001F_Ý?¤àà'"$Ü?Jó&amp;å³_x0002_Þ?¿Óõri­Û?Å¬dû)ÞÚ?_x0001__x0002_MØëHÖSÜ?Ô_x000F_W-ÕâÜ?ùÙ®¸Ü?F_x0011_?aÞ?¼ä-³Ú?®°íþ'ß?D|o62èÜ?¤ÞÐ},Ý?f@÷mÚÜ?&amp;ñ²û_x0012_Ý?pD¸_x0013_Ð®Û?Þ¢x´FÜ?È[õU«°Ý?,f1,ÐDÞ?¢*»½_x001E_µÝ?Î,bæÞ?_x000C__x0011__x000E__x001E__x001F_Û?¶Mÿ»ïÚÝ?T_x001B_(q12Ý?®¾òbÄ-Ü? áûû,Þ?j¤/òÜ?_x001B_Á÷IEqß?*Á³8Ú?Ð(Ìã_x000C_ëÝ?feå_x0002_ß?"_x000F_ÖE|EÞ?z]f5n±Ú?wÁzÞ?á2Ü|¼Û?Òûì[ZÛ?_x0016__x0014__x001D_è_x0002__x0004_íÜ?ìxQÌSÛ?sé·BCôÞ?k~_x000C_\ÝvÝ?_x0010_Â xÜ?¹h²:Ü?¤+8OðÅÚ?ü¾ÇìÕ#ß?ÍtËtnÜ?¨0P_x0019_SËÜ?_x001D_Â¡:«­Û?_x0007_ÍK)ØÞ?r=ÁÑ	Û?°R¯ðúÈÛ?_x0014_PR5àÝ?O_x0010_Å^_wÝ?k_x0005_X×äÚ?¿jIôÂ Û?¶ÈnóÙnÚ?_x0010_ëPÝ?tS³²änÝ?A_x0003_ÎA*Ú?:Û\;ôqÞ?_x001D_U:*ÏÞ?ðÎ².ÃÚ?D÷ôîÞ? &lt;:àpÜ?Rm rº¢Ú?a° aÞ?hm@_x000F_çÛ?_x0001_?ï²Ü?ûhÜÜêÛ?_x0002__x0004_ëF_x001C_=ò¬Ü?ûã_x001D_åfÚÞ?ô«´iQÛ?Øù#t×vÚ?lªIÐ~¦ß?_x0017_Ü¼ÒÜ? ¨_x0001_Ù_x0006_Ü?_x001D__x0006__x0003_çÜ?7R_x001A_úØÝ?_x000B_rîO_x0015_Ý? _x0016_8åhÝ?_x0006_Û:éÝ?÷³	_x000F_Ú?_x000B_ÄÅoY!Û?_x001C_&amp;Y_x0004_&gt;GÛ?_x001E_zùÃãÝ?Bæ¯¦Ü?_x0006_tD&lt;_x001C_jß?º_x000C_VhË¡Ú?cQ_x0011_4M&gt;Û?&amp;oRÚB¦Ü?6a_x0004_
L÷Ü?óv&amp;E_x001B_Û?ÜÊ}OÛ?OÏ²*Ü?æ_x000F__x001E_#PÞ?v9kvhÛ?%vþ÷Ù?+ê_x0004_r_x0008_ÊÝ?'fX(HçÜ?õýøÎÙÝ?áëÛ_x0003__x0007_Ý?Á«_x0014_»Û?¼³AäêÛ?g¡fja_x0002_ß?TÛX_x0005_!_x0019_Þ?ÈH_x0001_Î¥ÔÛ?@Z÷£qÔÙ? ´%ó_x0004_8Þ?Í!­__x0007_&amp;Ý?ÆÚ$PïðÛ?ù_x0002_A·¦Ý?Û0ý_x001E_:Ü?Íð¶±?_x0014_Û?&amp;_x0007_'Ì¯®Ý?!UKg¬Ú?å¦_x0006_¹5/Ú?_x0008_$ñ,¿Ü?]:§_x0012_GÝ?G__x001C_P_x000C_2Ü?£v1¥_x000E_-Ý?ÀìønYÝÛ?0^Íf_x000E_)Ü?K?_x0005_¦_x001A__x000F_Ý?&gt;£Ìo"Ü?@êy´	Û?eô%±¼Ü?ÍÚ:ª]uÛ?_x000C_O_x0001_qAÝ?ÂË_x0002_W¥_x0002_Ü?¾,Î¿ÍÝ?
]9_x001E_ÙÛ?IV`÷ãÝ?_x000B__x000C_vMdºð|Þ?_x0003__x0005_Y]ß?Æ×£_x0004_~EÜ?®Êí_x0008_ß?x_x0006_vþ_x000E_òÞ?®k«Ê«Þ?_x0016_4øßÀÝ?n¦_f=Ü?¥Ø_x0010_ÍÚ?9¾®?©_x0015_Ý?u¼ú
êÞ?´è49BEÜ?pé_x0017_ÈÞ.Û?r#~`]_x0014_Û?Þ@­ ùÝ?ê=Þ_x001E_KÔÝ?¢ó%º®·Û?6Ø_x0015_^=¬Ü?~*x_x0007_ä_x0019_Ý?.îy^ºÚ?s	Ù¯ÞÚ?UíÆ_x0001__x001F_Ý?AQöErÛ?6[`6Ú?5K4¦ãÅÝ?tTÀ_x0008_úÛ?M_x0002_aÑþÜ?tlyÒ|Ü?oÒUÖñÝ?¤ÏïâlÝ?ÙP´oÈÜ?7Ú}1_x0001__x0002_+Þ?P_x001C_á_x001F__x000F_Ü?_x0019_À,àÕwÚ?¿qEùÝ?l:U_x001C__x0014_Û?¨f_x001E_pÚ?ê^PfÜÞ?9©lØÜ?ÀÒúß?HÞ?U2ãàÄÚ?ZNi9Û? úlVùÞ?£ïÙ1ÓÞ?mz3;ëÛ?y_x000F_qß_x0016__x001E_Þ?y0_x0004_6Ü?ñ_x0012_ìdÊÞ?M%_x0018_ FÞ? :$Ìb_x0014_Ü?Éov¦mGÝ?@³¿û5Ý?í¯8AåÇÛ?X(Fë9_x0013_ß?èÙÚâóÙ?_x0001_ì­£ô´Ü?Ñ#9å1Ü?ùt@Äÿ_x001B_ß?ëù_x000C_íÜ?õ(_x0005_IÛ?÷ï|¸Ø_x001F_ß?Æ¿Ï¦Þ?qTb_x0019_×CÝ?_x0004__x0005_ô_x0004__x0019_â[&lt;Þ?v4-íøÛ?s)K`Û?~Õ¥/_x0004__x000C_Ý?èÁÃ¨Ý?_x0002_­_x000B_1ñDÞ?´~Äò\ÒÜ?_x0005__x0001_W_x0003_õÝ?ï1*ÄÝ?ÜBÊcÕÛ?_x0011_0_x0017_µaÝ?oxèzÜ?_x001D_
àc¯ÏÞ?F$Súß?Êø·¸òiÚ?f¿_x000B_3lÛÜ?®¦§©ÇcÝ?_x0017_0_x0004_¦4_x000E_ß?!ûQ³Û?_x0003_½ç¢­Û?ÁvºÜ_x001F_DÛ?a_x0005_
Ó£Ý?ËùC+%IÛ? ìpÝPÜ?æG«hH%Ý?°P_x0003_½©ß?2ï¾DÇmÛ?´Å_x0014_À1vÜ?¡»1,ðÔÞ?Ñ¼½·ÙÝ?àÄ¤èãÜ?¡óÓ_x0008_	×_x0002_ß?Ü0²í¢Þ?YèKbá_x0003_ß?_x0001_á=mÝ?_x0006_ÀïE_x0016_Ý?B9ÄBÜÜÝ?Ñmß(°ÿÝ?|ûn×¯
Ü?)Ó'OÝ?ÄdÌ[ÙÚ?¬bï ÍÜ?_x0005_æÓÜÜ?¤|_x0006_o_x0014_Ý?Û_x0010__x0001_¢Þ?
)OÅtÜ?X46__x0004_Þ?_x0011_;6_x0018_}Ú?_x0006_:'zçÚ?_x0018_x;t_x0005_Þ?_x001E_5\FêãÜ?Tç;_x0007_
Ü?às_x0011_4²\Þ?_x0008_F[!fêÛ?ãÒóÛ?_x0004_:¿nÝ?z[ñìEÚ?=~Ïº;ß?êö]:ì÷Û?\FÏ§#Û?ÛÐo5ò|Ü?¡_x0018__x0014_©Ü?§ÅÕ_x0011_µÛ?_x0005__x0006_è#`å,ÃÞ?_x0004_ËnXöÒÚ?9îëpîÜ?þ\_x0008__x0014__x0007_KÜ?VÍ²yk_x0012_Ü?(ÎðwìÝ?ú7?pÂß?.ZÁxÉß?,'#JFÍÝ?_x0002_qöBî5ß?¡F;Ø_x0013_,Ý?/ÐGYNÜ?Ii _x0003__x000B_Ý?©K\`9Ý?_x0015_Ã._x0013_á,Ý?vt_x0006_Ä9Ü?µé¨B
ßÛ?ÛlbJW_x000F_ß?ómlåô;Ü?X&lt;':l©Þ?.k_¬¯/Ú?_x001F_-Í_x0007_÷Þ?Z`Xë_x000E_Þ?ÙD^DÎÉÚ?ò_x0004_&lt;Î¶Ü?µµ´­zÞ?¤bÎËd_x000E_ß?`Û¤0éÜ?äûbä_x001A_Þ?«Õ&gt;d_x001F_ËÜ?­´ÎÄc_x0001_Þ?×J!_x0002__x0003_ÜÛ?â_x0016__x001E_×ÉáÝ?_x000C_v²JÛÙ?¢XecuÜ?ÊH_x0011_¨¹6Ü?;û_x0002_êÚ?JId]8#Û?:_x0015_Sò_x0017_Ý?Â4ÞJØZß?æïÜ{¥Ý?÷  ·óÚ?KÃjC¶Û?Å_x0017_æK4Ü?½_x0002_£`È)ß?Z%Q"ÊçÛ?ÆÚù5~ªÜ?Ã*µÜ?§h°rÁÜ?Ù¡»ø"Û?P_x0018_¡ÊGÚ?Ñ~ìÝ^Ü?uÚ`üºëÚ?`_x000F_cý_x0016_Û?_x0014_â%ª}5Û?õðj_x000C_"àÛ?&gt;'_x0001_Äy#Û?Z_x0006_Y^ßÜ?_x001B__x0011_2E¥éÙ?fû¬¨¦Þ?$)½½ÜÛ?ùè&lt;Âß
ß?´^Ú_x001E__x0008_/ß?_x0002__x0003_Þï%Ü?«s£:NÛ?lóýLfÞ?F_x0001_tA-ß?¿ã_x0001_¢¹ÑÛ?ÛÑ_x0011_ÙþþÝ?_x0019_r_x001C_}_x001E_Ý?è_x0006_±ªSÞ?ºVqñÝ?_x001A__x001F_@ç½Þ?¨z?ò&amp;Ú?H~8!Ý?sWÐ6_x001D_Ü?_x0019_K.}øÚ?É{¥µwÆÝ?Z© ,£Ü?ß_x0019_-U_x0006_óÜ?_x0010_Ë=yîÜÞ?_x0007_»çÿ=Û?%÷\ÁØÛ?Ð
Í¢Ý?¨Ï²_x0001_(Ý?]?||°TÚ?b_x0004__x0001_üãÚ?¤©ÕUëÇÝ?B°ý _x0001_¢Ý?×_x0002_¨Ä.ÆÚ?eÐù_x0011_Ü?È_x0017_\hÝ?üÕ5_4^Ý?z_x0011_=¸wIÞ?ìÐäØ_x0001__x0003_ãøÜ?dÀ_x0017__x0005_1Ý?e|©Zû_x0002_Ý?gÁÃïÙ?1(Ë&amp;;Þ?$²Ú?íAº_x0008_t
Ú?0_x0012_Í´½#Þ?µ[_x0001_ëÙ?¡V¤_x0018__x000F_Ý?øzDnQåÜ?_x0011_}óL»Þ?ìz_x001D_ÕÞÝ?ædOÐÆfÞ?lc­j8æÜ?¹¾øÓUÛ?-zó°_x0005_{Ý?¨á¾àÝ?¯_x0002_ê_x001D_Þ?¨ßÐÝ?`cí4	@Þ?¯ß\X%ÂÜ??|¯»H}Û?ñûTà[¾Ü?&gt;#_x0005_BÞ?Ý³jßÛ?B*oõÈÛ?£QpâñëÞ?¸÷Iû]Ü?TX)Yk÷Û?m{uÛ×âÝ?rD_x0017_¾=Ý?_x0002__x0004_|ãñ©eÞ?ìÈ¢Å=Ìß?½_x0010_-ÑRÛ?V¡_x0004_)Jß?,a³Ûª×Ý?_x0003_zBÕjÜ?eÿ¿_x0005_ÐXÛ?:¡_x0001_ÛµÜ?½I´x_x000F_QÜ? ÊÔ_x0007_ÁKÚ?&lt;çÇZuBÜ?ê_x001F_K5¿Ý?J_x0013_=v_x0003_rÛ?B_x001D_rÎÑÚ?RÜä¿&lt;GÚ?y*+hãÜ?¥]óÜ?vå_x0015_ø_x000E_KÜ?7`¦{óãÚ?_x0017_örÃgÛ?&lt;éÆ ±ß?ó_x0017_`Ï¡_x000E_Ý?.}_x0017_þFÝ?ûõcìKÜ?Sô¶+¶Û?Tj©síÞ?Ø_x0019_Ç_x0010_oÝÞ?úG|IkñÞ?ú	î_x001E_ð_x0008_ß?&amp;_x001B_ÿ\bÜ?Àù-2­Ü?jµñy_x0001__x0002_ÿçÛ?²'¢v_x0016_Þ?_x0001_oE¥wæÝ?Ê	¸û (Ú?i¯_x0008_î*ÎÜ?üzIèÚ?"l½´ÏØÝ?³¿Q;}&lt;Û?_x001D_m_x0018_¥
_x0013_Ý?`ÑTG-Ü?®¶FökíÝ?Î.G=ÝÚ?ÚF97Û?óU/½¢OÜ?iJV|§Û?]ø[Ã]Û?Y_x0003_]Y^ÇÝ?æÃÁ_x0010__x001D_/Þ?BGÚÂÚ?²ù=¹÷_x0017_Ü?_x0013_%_x0008_ß?_x0013_EÒ¸&gt;ß?ì_x0018_üÙ¯Ü? M4m_x0010_MÝ?`÷Ï¾Û?G\¡»_Ü?Ý_«_x0016_CÞ?W+öæAÝ?¨yò7f¼Ü?1x"m_x0001_Û?íî_x0015_¥æÙÚ?¨Ý«w[ß?_x0004__x0005_Z0¡ZÝ?|µAþÚ?ÜØ»ÒrÝ?ÀX~!ZÚ?üîï%íÝ?_x0001_îvo÷Ú?ê-Ü7%hÚ?¨Ju-Þ?Lvª8ê»Ý?_x0010_æJ_x0019_o
Ü?_x001D_´)ÖÝ?m_x0019__x0012_z_x0008_Ú?¯¯ÉË	úÙ?Ô_x0011_oÝ?ß_x0006_Û_x001E_´ß?_x0008_ùQð_x001B_Û?_x000B_ÏÏî3µÜ?¢C¨±ÕÛ?6ÖÝ_x0019_(Ü?)ÈgkrÞ?jûchÜ?¥%ªÔ¹Û?&gt;$f¢Ý?._x0003_er®Àß?ÈªìWÝ?¤(_x001C_BXß?LP¼´.ß?_x0002__x0007_Í]ØªÝ?¢¤µ¸Þ?ø,±G(_x0019_Ü?Ä_x000F_Fò£±Ü?jp_x0002__x0007_&lt;ß?ýñã¡#Þ?a"T_x0008_ªqÛ?éwéù$ß?MxöÔÜ?	9_x000F_é2Û?°ùÐkæ4ß?ð£KgíÝ?àü_x0004_\_x0011_ÄÛ?_x001E_×'ÄÁlÛ?N°¶_x0005_µÝ? d~_x0006_fÞ?,¾Çb¾¸Ý?_x0006_pVñÝ?G_x0001_U!Ü?õÅîÐ_x000E_ÎÝ?öo_x0008_Ú?)Üõ|LÝ?æ	ÿ_x0003_ÎÿÞ?_Å-/#Ý?qN U_x0014_¾Þ?	|Â_x0015_Þ?_x001B_9AÓ»õÝ?´"ÌsÖÛ?_x0017_w_x000B__x0008_òÚ?¼z_x0002_Æ¬Ý?_x001F_lPEàÛ?j þ._x000B_­Ü?+OÀ_x001F_ÆÛ?Jº#òKÎÚ?Î@Öà0õÞ?pÉ}5
zÝ?_x0004__x0006_T+K§FüÛ?Ðø²DÞEÞ?_x0006_¬#}±_x0008_Ý?V_x0012_C×ÄÛ?_x0017_]%! Ü?SqoÚÍÙ?JÆ-ãÜ?_x0005_KùÉÞ?T,	dí=Þ?óÈXÀëTÝ?zr_x0014_¾Û?¨_x0001__x0012_iíÜ?_x0005_g)'²ÝÛ?½æ{_x0015_¨Ü?îûS_x0018_ª«Ú?·¤â_x0003_ø´Û?ÌÅXÊÛ?*µÖX_x0019_ÃÜ?í_x0005_ÿXUÜ?KÉÂ¾¥Ý?§!f¬Ë_x0016_Ý?N¾Ö_x0014__x0005_0Ü?_x0015_J*_x0008_ÜÜ?_x0002_yÊ4þÚ?úSd_x0018_+Ý?_x001C_æIÆ_Û?_x0013_Há_x0005_YÚ?­m	Ót§Ü?î7.Ì¼Û?rùér¦;Ü?_¯"e÷òÝ?Ú_x001C__x000F__x0002__x0003_yÛÛ?_x0014_vJ\BÜ?Öm_x0014_¶Þ?¸o'_x0003_¢ÒÛ?* ,)f»Þ?2¥&lt;YÍ%Ü?©í¹î)Ü?âá¸¬ùÁÞ?Rþ*1î_x001E_ß?Ê ¸&gt;ßÚ?ÊZþ¼ÎxÞ?
q{_x0004_|Þ?é
ÐfâÙÛ?0ÙT_x0001_
7Ü?_x0016_n2¯_x001B_Ý?K /_x0004_-gÛ?$î°_x0004_cÚ?ü½B®ºpÚ?§~®$
Û?_x0010_$4,¯Ý?J_x0014_;RÉ_x0008_Ý?Ä_x001A_ÿ¶|Þ?8H!o«Ü?¸_x0007_nkóÝ?4`_x0008__x0003_fÛ?#ä³`ö½Ü?Ò¦h&lt;_x000B_*Û?*	_x0014_ÛK
ß?ÕnQÞ3Ý?Küe2BÝ?*µmf,Þ?P¸þ_x0012_PÜ?_x0003__x0008_ðßß_x001B_ÿÞÛ?á._x0002_ÃÏÞ?¾w_x0004_÷Þ_x001E_Þ?fMx£VûÝ?ð_x0015__x0002__x0015_Ý?¥äÚÈÃÃÝ?^V_x000E_Ë0=Þ?&lt;¸_x0007__x0012_Zß?QÁÈ.©×Þ?±ç_x0017_Q(1Þ?/»_x000B_ëÜ?_x0014_S_x0005_Â?¡ß?¬Íé&lt;dÝ?¸çýrÛ?åå_x001F_7__x0006_Ý?c!)jÛ?&gt;g¤¢õÜ?@&gt;Ã_x0001_Û?É_x0007_¦Ð Ü?Ä`_x001A_Ê$´Ý?)|Ó¼µÝ?2^¸Ï2ÒÚ?éÍÁèÛ?_x0003_^_x001E_È
aÜ?vÔ&lt;Ü?_x0016_W¼Ü)Ý?f_x001D__x000E_
Þ?uòð_x0002_A.Ý?ò@_x0010_^¨ÎÞ?¥U_x0011_8 Ú?
_x0003_{f`9Ü?HW_x0002__x0004_h·Þ?Éîù&lt;{Þ?XaÍò
"Þ?êË-üÜ?1_x001F_&lt;õð¯Þ?xÙÃ%ê&lt;Û?Ü®_x001A_k9_x0005_Ü?;m&gt;º_x000E_ÂÚ?µ­eµÞ?*1ÒJ_x0015_¼Ý?Ñ?n
¡Ú?yÁvØÞ?_x001A_ÿJô&gt;Þ?¹à´½ÆÞÚ?µñ_x001B_µÜ?æô_x0018__x000C_Û?ë´õÎÜ?£_x0003_j,UJÜ?ù.¸cÜ?: _x0011_ÿ_x0010_ÿÚ?ùc=oÙÝ?Xâ_x0015_k°èÚ?ÁñbêhªÜ?lþý+uÜ?àE0_x001B_Ò´Ý?x_x0001_sÝ?dXnévÝ?³Áª_x0017_Þ?8¦_x0004__àÚ?¬F_x0006__x0011_ÍÜ?_x001B__x0016__x0001_Pü_x0019_Ý?_x001C_Ñé_x0007__x0016__x0018_Ü?_x0005__x0006_Q¸A=ÂÛ?72ÞÙÂ_x000E_Ý?WçÎ)Û?L#ke_x000B_Ü?½	ÿ_x0002_Û?Ô»#Ù6Ý?Oh¿*ß?µÇi_x0004_Û?db_x0003_q_x0016_Ý?ÎyúOòÛ?hÄâÁrÛ?	ÏÞ_x0002_Fß?ã_x0002_®_x0008_&gt;õÙ?3:ñàÚ?-_NCð'Ý?Sõ¢d)Û?ùI'0_x0006_ÎÜ?æù¶ÊÜ?[_x0016__x0003_Þé¹Þ?üºîÃ¯+Ü?¢0_x001F_ðZ±Ý?¾Ûò0p2Ü?µ_x0016_;_x001F__x0001_ãÝ?D9¬"ï½Ú?Üí¬&gt;«Þ?ØÊe}¶Û?ùLpòõÛ?È3_x0005_oÃnÛ?are£Ü?È_ÏX¤ÈÚ?_x000E__x0019_PC^.Ý?V_x0001__x0002_GâÛ?¥F¶µ¡-Ý?êò,¨h	Ú?¸¤ÄåáÝ?eïÜ¡¦ñÛ?õ_x001E_K³Û?uY5_x0005_5_x0010_Ü?n_x0018_ní_x0015_mß?Nóóò&gt;2Ü?;Gâû_x001B_Ú?wÚWNR¼Û?ËVDTG®Ü?z,Ê/Ùß?ÒòéáÆ"Û?¬·fÂ?"Ú?_x001D_t_x0001_I&gt;Ü?þ*9ü©ß?_x0001_'äWÝ?:_x0004_,_x0019_þFÚ?_x001D_àÉ?C_x0006_Ý?Â_x001F_bpàÝ?ky_x0007__0Þ?pJ_x0008_Y_x0003_Ü?_x0010_üÏxÛ?î_x0006_êFnÞ?N÷VC?Û?î[S¦ÎÚ?®±&lt;Ò'ÕÛ?_x001C_ç_x001E_HoÞ?°OáF£²Ý?X_x0014_ÕÂOÛ?ÒÂQ¡å9Þ?_x0002__x0003_èïO	ËÜ?$½»,øåÚ?ü@°ÕõÜ?R_x001A_±~ÖÙ?JeI_x0016_ ß?Úä®)p?Ý?Øn¢qJÛ?J6_x0012_`(ùÝ?½Wà3Kß?bNT1_x0016_|Û?¦Å_x0018_t.IÜ?ç¬S_x0017__x0004_ÜÚ?îsü,_x001B_MÛ?PCÕÞ?ßW_x0001_õP_x0018_Ý?Í!¹÷ÉÙ?_x0014_"p×HÉÛ?tmõ¢ÉÝ?¤uØË9Ý?_x0011__x0007_kÌ8WÛ?ºº^_x0011_]©Ý?(_x001F_Ä¯àÛ?½E_x001F_ÇR/Ý?ÿß+5RÝ?ádþ_x0016_çÝ?Ñ×8EÞ?-i¶@Û?T¾¿CøÞ?|JÅø_x001A_Û?bç/M#»ß?5_x000C_Q&lt;¼Ý? ¨Ó_x0015__x0001__x0005_Èiß?)ÌBõ9ß?¨C_x000C_ÍÜ?æØº¡ÓÜ?Xz÷gØÙ?~¯¦ÙÙ?_x0015_ôc_x001F_Þ?*ÄRk_x0015_4ß? _x0003_'Æ»Ý?ÆNb"Ý?Ôo+2_x0018_NÜ?¥^j«íÝ?¸T_x0002__x001A__x001D__x001A_Ý?ãÝ/þ0_x000E_Ý?o¯»R_x0014_PÛ?öÔ®_x000C_ÓªÛ?@âbg»Ú?aºoÞÝÚ?ÿOMíÛ?_x000F_©6	_x0015_nÝ?É+É\Þ?WO7^áSÛ?éWÌ¹ç(Ü?4Ð°CØBß?/	&amp;ÀêÜ?_x0005_bi·qfÝ?_x0005_Â_x0006_ê:Þ?OÔqtÞ?u_x0017_}êÝ?~í_x0010__x0001_ß?_x0004__x0003_pr¯Ý?ÍR[_x0002_Þ3Þ?_x0002__x0006_}+:¯M
Þ?°¯_x000B_yÜ?ä½¶ÍßÖß?~Y6Û?^O±¯nâÜ?ÙÝxú¹_x0003_Þ?]&amp;°£°¶Û?±«Ê¾ªÀÜ?_x0019_Â_x001A__x0014_2Ú?S°_x000B__x001D_3Ü?¤_x0010_i`ùÝ?¾¸ó´QeÞ?ª3/³Ü?eâÿT¸Û?&gt;²Õø _x0017_Û?w|wÊbÛÞ?íõ_x0004_äèÜ?¹Ë¿¾ÜÞ?_x0007_m ÷Å_x001C_Ü?óôK'!ß?B²f_x0007__x001E_/Ü?¶ó_x000F_wÝ?Ue_x0017__x0006_é¥Ý?ý_x0001__x001D_CÕdÛ?¦.f94gÝ?°Aç¬_x001D_Û?v·²öÙ¬Û?Ü`:}Ü?4¨_x001F_[aYÚ?Åõ_x000C_{þÙ?_x0011_c_x0005_Ú_x0004_&amp;Ü? QËü_x0001__x0002_±8Û?2/$%bÌÞ?º_x0003_ÿCä«Ü?5¾Ä!aêÞ?Å_x000B_ÐÓsÛ?ILR}Sß?n{îæÜ?ÜíeV_x0017_nÞ?Ê_x0003_±ÃVÜ?C¸+OØÞ?¦É	8ÉEß?¼%_x0018_RÏiÛ?_x001F_
tÄÇøÛ?¨ÆG¶Û?6Ë_x0006_©"ÿÝ?Hù_x001A_«sFÚ?@*¯8VºÜ?òÄÈãÎÝ?í_x0014__x0008__x0011_ÑÚ?òÐ½XÛcÚ?_x000B_iªøJSÜ?å!&amp;õ´Þ?GF_x0016__x001A_÷_x0016_Ý?â²ÔÐ^Û?G¨[ÜÇ#Ý?ØsÛP&amp;Ý?Îó¹MÀÛ?ÏÞ#ýÍ[Û?DîM
ÝÌß?+_x000C_|ÐgÝ?É¬3	Ü?A_x0011_ùÝ?_x0001__x0003_EßÆ:.`Ü?RM¹±
Û?çS ¤[`Ý?ÄÀfËÂÞ?Ç´T°_x001F_Þ?/uâi_x001D_Ü?_x0001_xnyÊAÜ?_x0016_(è¯_x0002_eÚ?ã_x001A_Þ¶Uß? Ü÷GQcÝ? ¦_x0018_^Ý?Zû_x0010__x0003_Þ?ÜNN_x000C_Ý?_x0014_yÅb,ØÝ?_x0008_Á'èÜ?uë]b2Þ?]Rh¶ãßÜ?_x000F_§-¬Ü?ÿæú_x0005_Ý?#è_x001F_¬£ñÞ?öÅukºsÜ?y_x0016_?GR¡Ý?,ß(Ó_x0010_Þ?¯GC¹µÝ?"3(4ÜÜ?_x0010_L¡´PjÛ?VÌk_x0005_6tß?b(õÈÜ¤Ü?ð_x0018_ÔXÛ?g·`gËÝ?_x0005_Ã÷áÔÚ?ü;/ó_x0006_	ÊÞ?uw8'&lt;ÝÞ?bùÑ­Ù?aÓ6_x001B_Ý?K
ÓÏvÄÝ?h!óWÓ_x0004_Þ?v³±ß1:Ý?¢·¢ò{Ü?´ìÂ|{_x0001_Ü?²8_x0018_ÎÝ?ù0SèóÈß?&amp;_x0002__x0003_¢6_x0008_Þ?¥Ü_x0011_¶Û?_x000E_ð qÞ?h¹#h%_x001E_Ü??àKvÝ?_x0005_AÒ=ëpÚ?é_x0008_ÜW_x001F_Ý?ñ8_x001F_J__x0007_Ü?EâìÂ_x0016_
ß?úhÞZ0Û?Ñ9×ik(Ü?3&amp;-&lt;Ü?Ökçq_x0016_Ü?ôgj_x0016_}Þ?FïwYº_x0014_Ú?÷åÔræÜ?Â_x0003_zÔß_x0017_Þ?5é*OÜ?	_x000E_£î{½Ý?pÜ¾_x000C_0ëÛ?Âz¬tNÛ?_x0001__x0002_c°ð¤Ú?ÍjJÁ3ß?²Þå~ß?tþ|ÙMÜ?Ûz«Ikß?ê²¾îsëÛ?_x0003_³åºÚêÝ?Î­
ë©ÇÛ?6{_x0008_áÛõÚ?~¹_x001A_ß?UYp­rÛ?öºõ&lt;ùoÛ?ùÞÎ3_x0011_ÇÚ?È&gt;i#çxÜ?$êæÑ=Û?_x0015__x0018_ãX8ß?¯u¬saÚ?_x0002_Øt¼_x001F_·Û?z×K_x0010_ÞÝ?¸­g_x0012_ÿÛ?UwNÚaß?Q_x001E_¸YýÝ?_x0013_zPqüúÝ?Ú~WiÛ?:_4òd_x0007_ß?¿ÄHþûvÜ?é_x000C_³Æ¤ëÛ?àï_x0003_çTzÜ?Uæ_x0014_c_x0010_ÚÝ?¯÷i/*Û?_x0008_è¾rìÜ?_x0002_·ê¦_x0001__x0003_1ÁÛ?Ü^-B¬þÝ?íp±UæWÞ?LÂ×ÿÌ_x0013_Þ?cß(Gò%ß?A "ÛÅÙ?*K_[ÖxÞ?_x0007_ &lt;j!ß?&amp;Un´M_x0014_ß?´G\d«Ý?OQCs_x0001_ÚÝ?)ò&lt;B_x0011_Þ?ì`_x0002_ßÞ?3y_x000B_»Û_x001C_Ý?´¿Zê»Ý?ðÉõw_x0007_ÐÛ?ÅÆ_x001C_ÍlÞÛ?,â|E=1Ú?Í_x0015_føKÜ?$_x0001__x000E_4Ý?6*5(nß?{±0G&amp;ß?ø¯W-PVÞ?lw¶ºG3Ú?!ÛXv_x0005_åÚ?kÅ&amp;_x0018_$)Ý?¨º_x0006_äþÄÝ?ófãrÝ=Ú?ª¼_x000C_ø1Ü?_x0004___x001B_Â_x0011_Ü?_x0014_x¢_x000B_×Þ?_x0007_ËcEÛ?_x0001__x0003_UK_x0018_±²_x001E_Ý?§¨¿¥BÜ?¾u9_x001A_·³Û?zÇ&amp;uÞ?ÙÊ±ª_x0010_Ý?_x0002_E_x0006_øeÜ?ícÀÂ©Ü?Ö_x000E_²/:Ü?;®³I6Ú?l3_x0014_«Ü?:õô}2Rß?l¬_x0003_kOÝ?39gí_x0003_Þ?_x0018_)­Ån¦Ú?Wÿ_x0008_ètÛ?k"ú:_x0019_Ü?_x0017_í¶àÚÜ?ý¹AâüÜ?_x0006_Ö-YõÝ?Eè£[_Ü?Ä_x000E_Ý_x000E_CqÚ?ø8_x001E_Ó¿9Þ?3×)¬[Ý?_x001A_72æ7Ý?3ÁñÈÜ? *_x0019_\]tÝ?_x0017_.±ÛùbÛ?ÅeÜÈ_x0011_	Ü? ?Äp9jÜ?ãîRfýÜ?Â_x0011__x0010_®GÜ?Î;Åé_x0003__x0004_q
Þ?5_x0011_O¼ü[Ý?Ü»%+_x0002__x000C_Û?_x0001_ýû/CÝ?ÞO_x0016_­vÛ?ô"Å-¼Û?ç$³E\Ü?n1bâ©ÔÚ?â_x0003_áÝ?`8XeBÚ?VVIÊ¢Ü?_x0008_¢½_x0017_ÈnÜ?]ÛøvuÛ?Ö¢Q?5Ú?á?Ô_x001E__x0006_Û?&amp;n.%Ý{Ý?N¶VØ¿´Û?x¤,áÉÝ?Zº¦­8~Û?Ðî=¯cß?æ©V]ÝÜ?{ºó\ò_x0005_ß?b[4&amp;*Þ?:_x001C__x0001_!dÜ?(%
üÝ?ôM¢5ÒèÜ?¿óÙxÇÞ?_x0007_6Tr@ÓÛ?xPW¼íñÞ?_x001F__x000C_ÆµÜ?Ï?Ï±ÝïÝ?­¡à{_x0014_ïÚ?_x0003__x0005_ _x0011_5QÜ?ôK #GÂÝ?ðx³LÛÛ?úu´_x001C_³Þ?µS#_x0001_è_x000E_Ü?E_x001D_,.Ú?âÝrS²ËÜ?%Ï_x0013_tÝ?«3_x000E_- Ü?±_x0018_LúÚâÛ?hÝg9KÛ?÷á®D9Ú?ô°à_x0008_·ÆÛ?ÿQ_x0005_ÖÜ?äÝa®CÛ?µSbæ~_x0016_Ú??\©KFÝ?¥¯;è¸nß?láì6O×Ú?µfKÃ`uÞ?ÍN÷#²_x001F_Ý?W"G°óÉÛ?EýK¡_x000E_àÙ?_x0004_ÛGR_x000B_ß?¬Âu®Þ&lt;Þ?æúXàã'Ü?l_x0016_À6¬ªÝ?íÊ_x001E_§ÕÃÜ?Ësì!»Û?¸ü,Ø/°Ý?he_x0010_ç_x0004_:Ü?=_x0002_¢®_x0003__x0006_W*Ý?1_x0007__x0005_ÊBÛ?_x0001__x0014_v¬jéÜ?ê&lt;ÁØC_x0001_Ý?ä#8ÜÜpß?§;ô_x0005_ÛÜ?".*_x0008_ÂÛÝ?sIif_x001A_Ý?*4Övr&gt;Þ?þ_x0007_vZ÷Þ?¬9ö_x0016__x000C_sÜ?_x0004_»nÎFFÛ?Ûqµ«Þ?yvéWÜ?_x0013_LòØ~Uß?¤Ç¼rçkÝ?z¿e#Ï_x0006_Û?þu_x0011_Ñ¶ß?ÅÅw{[_x0013_Ý?Ð_x0014_Þ÷;öÙ?QQújöÝ?¦kÈÞ?0ÚÝ»nyÛ?Ãê	JUÞ?_x0002__x000E_¢È_x0008__x0011_Ü?J_Ø®gÝÝ?$Ã_x0013_wÍÜÞ?ÁÚT^Û?.OW(ÃhÜ?vlÛQÂÐß?sËòuÚ?XBþ9_x0015_UÞ?_x0001__x0005_8ô%|bÝ?Oizö÷0Û?¾_x0001_ÈG®ØÝ?¦èIeÀ_x0002_Ý?QË£§øÚ?ÓvÊÜ?÷CC_x000B_w&amp;Û?v±e-IÝ?2-ÒoÚ?~_x0007_¤¦b{Û?E&amp;e(_x001F_ÈÝ?ü¡£ãÑÛ?û_x0010_ïäíÜ?ù_x0018_Ø`Û?_x001A_¡_x001F__x0004_Æ)Þ?èË]d_x001E_&gt;Û?¡+v&gt;bÛ?EÂ¼ó_x0003_Ý?ú^_x001B_%_x0017_ÑÛ?âêÉS¢Ú?ÆÃÃëÞmÝ?¸y?¿!+Ü?ÁOb:tÜ?Ù'Ù¸_x0003_âÝ?Å4_x0001_ÿÚ?íìÜ?i_x000F_*,Ü?À_x0005__x0018_1WÛ?Tiu.Á»Ù?Ðëtý_x001F_BÝ?o°ÁÍÜ?Ø½¬§_x0003__x0005_ZÝ?_x0012_ê§aæÝ?³¸æ_x0013__x0010_Ú?¶6Ì$sÚ?¯à_x001C_ÑYÝ?_x0015_íÿ,ðÓÛ?Û&gt;ÂÚ?dN:(^&gt;Ú?ç98$³&gt;Ý?X&amp;¦=Þ?&gt;_x0003__x000B__x001B_²ýÛ?;Më¹@)Ý?GEåùÞ?úäxË&lt;ôÝ?à_x0004_'Uø_x001B_Þ?¤ï_x001B_ëbÝ?ñàìæaúÝ?_x0001_;_x0010_nÞ?J¿åÚ?ëÇ¼pÏÞ?éÉb#_x001D_Ý?ã,éIXEÛ?5#)môÜ?áRài_x0002_«Û?`^Ú_x000E_D Ý?u©?M¬_x0014_Ý?ÜÖ`Ü?nÇoÝÝ?[!¹Mó$Ý?$)c¥ûöÜ?n¢3_x001E__x0004_©Ü?Øý¾9w	Ý?_x0001__x0005_ª@ºà¼#Ú?:ºùDlÆÛ?e_x000B__x0016_¿PæÝ?ld±Á§Û?&amp;Ð*5"ÏÝ?ã½_x0002_ç&lt;ÍÜ?_x0006_è_x000C__x0017_ä4Û?zÍ+Ú»Þ?»ÁØ0_x001E_Û?_x0008_,'ý)Ü?àÏV¦àÝ?_x0018_1&gt;_x0003_Ü?6xJ7H:Þ?ü°_x0012_b,ÁÜ?_x0010_ïK5»Ú?M_x000C_xòs7Ü?`1#ñÝ?ÁþùP·¤Û?s&gt; Jñ»Ý?çãÃë5ñÛ?"_ýypÝ?Ç´Ó;_x001C_Ý?§$0_x0008_Ý?¢e2EàÙ?½b&lt;ý_x0010_Ü?Òç_x0006_Ç¹_x0016_Ü?ß4·ÒÞ?_x001A_&lt;_x000C_Ú?¼_x0007__x0004__x0002_)&lt;Ý?_x0013_åX¼wÚ?_x001C__x0015_~,Þ? °__x0003__x0005_#åÛ?D_x0018_P5¢¡Ú?ð_x0006_ÃIËÚ?.Ó¬¬_x0010_Ü?µqÕWÛ?_x0005_)u8ÆÝ?_x0010__x000F_)d_x0013_Ü?&amp;F£ÓEÝ?i8\ýXß?NjÈ¿sïÜ?òHÍÞÜ?D_x001D_§_x001B_EÛ?0_x0004_)éùÚ?¶;5_x0008_ÑÛ?Ç_x0005_È»öÜ?_x000C_0Üðâ$Û?yw§ïÖYÜ?ó¹àÞ?_?µ_x0012_{KÛ?±Q®õã Þ?Gùëu_x0002_òÜ?fb('_x000E_jÜ?_x0003_ùêe§%Þ?Ðå _x000C_Þ?´?_x0001_É,bÝ?ô3	Ó(Þ?î?Â=â´ß?àÔßÛt6Þ?£¬-|]gÞ?i_x0004__x0013_-¶Û?õ_x0014_µ_x000F_)_x0006_Þ?2%'P_x0008_ß?_x0002__x0003_ÍÖvÌÆ£Ú?ëÿóïq_x0019_Û?½CC_x0003_ùÛ?mMùgß?bø_x0017_ ZÚ?_x0007_íàLÇzÞ?_x001B_­,Ü'`ß?J0Ü_x0014_¤bÝ?évweJ_x0001_Ü?Ì¼"*-Þ?Ð_x001E_5_Û?9Í²3Û?_GÐ;_x001F_Ü?Äæ&gt;ÔqÞ?_x0016_èvëÓÜ?_x0017__x0015_Dô±ß?¦f7­ßNÜ?ðàÒ_x001A_
`Û?ANnw]Ý?_x0001_ÔôI2¬Þ?O1_x0017_Ã¶"Ü?_x0013_óZÞ?æâ¢×¥zÝ?EC;ËÜ?dëÕèÛÚ?§¯û_x001B__x0014_ß?¯ÑÁ_x000B_EÛ?h_x0016_¯(Û?_x001D_©HÝ?´V
ÿ)ß?Þ}zÌ_x0015_Ü?1 ê¼_x0003__x0004_kºÛ?*ßþÛæÜ?ÙWlGÓ·Ü?ùêxæíÛ?p.G?TÜ?üà_x001C_A§ß?½ß_x001D__x001B__x001F_qÝ?_x0010_² Eù¬Þ?Er	b£ÕÜ?=i¤_x0002__x0006_Þ?_x0008_´0W_x001C_^Þ?Â2ÞÅÒqÚ?_x000E_y´_x0016_¾«Ú?#ç6)¾Ü?´Î_x0010_ÜÞÞ?ÿvØ1Ý?pàÔÀ½¯Þ?ÃôS¦7°Ü?¦¬ºcùÜ?Ví^_x0018_¯ß?FÛÎåð_x0015_Þ?Ï_x0018_á _x0002_Þ?âú­3ø3Ý?ô¶ÿÜ?åÜË³_x001C_úÜ?Èö:È	Ü?n_x0004_©XÛ?V®áhá¢Ú?¬ýÂ_x0001_ÛÞ?_x000C_b¥übÜ?_x000C__x0008__x001D_ù:Û?Õr,#é_Û?_x0002__x0004_èhúbÕ~Þ?¨ã_x001D_¡ëËÝ?_x0001_	gAIÝ?òï4XB§Ü?UÀ*plÜ?Õ6EK(Ü?°_x0003_úr_x0018_9Ú?aoNFÚ?^äO
-kÜ?©_x0011_k1%¡Ý?&gt;_x0004__x000E_-ÕÝ?Â'p-/Þ?Ø_x0011_¡È½ÎÛ?T
Í§_x000E_ôÚ?¼ën¸_x000C_Ü?Ç³_x001F_`ÆaÜ?.c¼ö²ôÝ?Þ_x001C_p$(Ý?Þ/kgÝ?¶Xê26Û?Ø{}ü¿çÚ?i[0_x0014_¶Þ?¿aÙÝ?4Ã_x0004_ÝA@Û?7qo~_x0007_Jß?Tê
zp_x0010_Ü?_x000E_"(f__x0013_Û?°ÞF£OºÞ?.·Ô[ÆÞ?#_x0018_á&amp;ëÜ?ÿ%¶¤ðÛ?_x0006_%;s_x0006__x0008_úCÝ?¶ÕÎÅïÜ?T_x0005_ÙÛtÝ?&gt;ç_x0004_LüÛ?85õí©³Ü?U%Aòú0Ü?õxÆìÞ?¿tY_x0004_.1Ý?P?ó_x0017_ÖÝ?êÉ_x0003_Ý?_x000B_¬GÃÝ?æ$ÚÍØÞ?_x0013_ï_x0001__x0007_?Ý?/eÒ=Û?_x000E_T»_x0002_ÍyÝ?^F8äÄß?î®¬²©_x0007_Ü?U[B8	ÐÚ?Ç1_x0008_Ü?c_x0017_n+çÚ?Zn¼_x0006__øÜ?_x0007_(vN&gt;_x001D_Û?¸ÃyÆÚ?_x000E_®Ãú1Þ?Jrÿ¦`ß?£2_x0016_CnÞ?_x0014_¨î¦0?Ý?ôX¡µ]Þ?i¶¾tX¥Û?Øù^_x0007_ÖÙ?e_x000B_JÛ?"~_x0005_ðpÞ?_x0001__x0006_2¨YÝ?Ä}]_x0002_ßÜ?[ã1jÝ?ò±µ©_x0012_]Û?_x001F_àýø2&gt;Ü?NñV_x0003_4µÚ?÷Ã7ñ¾Ú?_x0012_¢hø¹PÜ?De°»S×Ý?i=_x0006__x0018_SaÜ?!Ð¹ïÜ?Í¼¢ÂÀ±Ú?èø[÷fÛ?JIiÚ?ò_x0005_Ð}¡Ý?S_x000C_ºÞ?ô&lt;_x000E_7ß Ü?à_x0006_qôVÝ?¬hï¿Û?Úq~_x0004_¥Ú?VàY«rhÝ?UHßUI_x001C_Þ?/CPýÞéÜ?Ð3Æ"ÒHÝ?"Âß_x0013_eèÛ?¯=_x0016_íWÛ?Ð"å@Ü?CÒ3ñð_x000F_Û?¬e|´Ù?O_x0010_(:ÞHÛ?}a_x0013__x0016_Ï_x0017_Û?wÀ_x0005__x0001__x0003_Í_x0003_ß?Pdæ&gt;_x0004_UÜ?ÅÊ¬Ñ|ÛÝ?WÄxó]×Û?_x0004_[»_x0011_Ý?J_x001E__x0017_Þ?r_x000B__x000C__x000F__x000F_tÛ?KÝyNÛ?Wÿ_x0018_TÔàÜ?gÂ _x0004_:Þ?&amp;öAð¢Þ?Û,,(°Þ?ÎHYùßÍÛ?f_x0002__x0016_ÓC¡Ú?æ·ê_4KÞ?D:Ò_x001C_Û?jM_x001E_oÔÞ?h-ÁAÝ:Û?e
¦c¿%ß?¥l46­ÞÜ?¸ÞE³¾Þ?_x0014_h¯óÝ?#9òÚ?¤{_x0012_=ª}Ý?8¯	ÉÕÝ?ß´Fâ_x001D_'Þ?_x0014__x0005_Ó ¶_x001E_Û?IR;Ü?ÊÊ-ëÚ?ÙxXî_x001B_Ü?µ_x0014_õÜ?¢0Þ?_x0001__x0004_R´!9Û?:ßpªÓQÚ?¢ÅWÌÛ?_x001D_D!:_x0007_OÝ?ÖMË$Ý?êðÆìEÝ?&amp;ê É2§Þ?ÍÓÌ6[_x0019_Ú?y6ÌÝ?_x0010_PâÙ?rÊ¼_x0019_Ü?ÿ=BrîâÛ?]¿x³Ú?Ùþ 51:Û?]eÛÿZÜ?ÄgaÐÿÝ?µTÈTÄÛ?UùO_x0002_hîÝ?bÓ*8_x001F_öÚ?Æ¸ZeéÞ?_x001C_ÎgfÞ?¢¸_x0007__x0017_ Ý?°³_x0016_K¾_x0005_Û?ÚJ;UÝ?V_x000B_o£Þ?8:`~Ü?®76öÔdÝ?x"Y_x0018_ß?·_x0003_¢6_x0012_ÙÛ?_x0005_7©ðÛ?·Ó_x001C_Á_x001C_Ý?Êå¶_x0001__x0002_}Ý?¡]²1²Ú?Óâ½w,]Û?è¾#v¤Ý?y6×B·Þ?M_x0007_Î¶_x001E_5Ü?9	³ÓM_x0004_Ü?X±_x0017_Ú?_x0018_]¡»ðèÚ?i\vÚükÝ?ÒVX#¡_x000E_Ü?VN²7_x001B_Þ?;±w(VÞ?ÂQ´¿[£Þ?ú_x0001__x0007_sÖèÛ?	Ä=_x000C_SÞ?»TÑ_x001D_VÇÜ?*¾ÕtÛ?ÞÜáÙbÙÜ?_x001A_4ôíãTÞ?¢­_x000B_:_x0016_áÛ?_x0014_U+±ý_x0001_Û?Z#_x0019_·ÅÞ?aï"âíÁÜ?¢¹uNMÝ?_x0015_c¯_x0016_ÓÚ?Òw»p_x001E_ÉÞ?Zjæÿ?qÜ?_x0004_Ô_x0015_hC\Þ?_x0018_®mx­Ü?:l©_x0002_Ý?t¤9½kÚ?_x0001__x0004_oöÎgpß?_x000E_ÓDÞ?àöÀHÜ?âøÖÃÅÎÝ?h7Éù£ÍÝ?»?."T'Þ?j_x001E_·Þ?´þOÆÛ?Òâ_x0014_q
ß?HµGôÚ?ÒX_x0008_ø_x0017_Ú?¹_x0015_Q_Ä®Û?´&gt;ß|Nuß?Éé:AF_x0003_Ý?_x001E_:Ò4Ü?fÍÎGÛ?Õ_x0001_'@_x0004_Þ?³4
&amp;¶¹Û?_x0018_ÊIùÙÓÛ?ÀÃ	_x0010_wãß?©%GÃÚ?ú_x001B_Ö¬ØÜ?mÙ_x0011_¦Û?@´SnfÛ?à,M_x0012_jÛ?èeÅb_x000B_ Û?åïhÂ"Ü?$¼M"Ü?ñý&amp;6®Ý?1p"þþÜ?^_x001F_ho%Ý?Û_x0002_ñ_x0001__x0005_°Ü?F_x0007_XN&gt;OÚ?Í°_x0018_g_x0002_Ü?Ìâ»`°ÌÝ?B~E
PwÝ?pHnMþDÞ?° ©(Ü?dÆ_x0015_­öÝ?®_x001C_ï~$Þ?m,ªÂÚmÛ?
¢_x000C_°_x001E_³Û?_x001F_Á6Ý?_x0014_/ä&gt;Ü?à_x001F_ÓhðÜ?¬ny;_x0003_¹Ý?q_x0014_¤/+ß?¾!qÚ?q_x0010_¬ÎîÙÜ?_x000E_¦[®4WÜ?_x0004_íþEo4Ü?TÖ¸
KRÝ?²_x0007_Mgµß?+F¾o1pÜ?­Æ6ö_x0001_ÚÛ??ÌÎHìÛ?RÅÈ_x0005_mYÜ?¡i\.o@Ü?z_x0008_ÔBX_x001C_Þ?Q_x0019_N_x0015_ï¸Ü?"÷Ç_x0019_ÂoÛ?k"l,¬Ý?É_x000E_9ä_x0006_Ú?_x0001__x0003_é_x0005_×qHÝ?uªêï­ùÜ?òÅW7F_x001E_Þ?SZ¯j­ÄÚ?±­£áÚ?_x0003_Ý¿ÒD|Ü?®È_x0017_0÷ÅÛ?E£MYÛ?tåÛOL+Ú?|´Þ/ðÛ?e`_x000B_çoÆÜ?_x0002_A_x0018_c_x0008_Ü?hB_x0003__x0008_Ü?2A_x001D__x0002_[Ü?|²d3Ü?6_x0012_ëïP[Û?Ò+Õ¯æÜ?w÷_x0002_l®_x0001_Ü?)U_x001C_Ïì_x001E_Ý?¸²_x000F_åKÝ?7¼`Ê}Ü?úº_x0012__x0014_Ý?1]^x_x000F_ÿÞ?²&amp;éÜ?5ò_x001B__x0006_CÞ?ºlEÝÝ?y¼´ï¿+ß?ð_x0007__x0011_*Ý?È]¤7Ü?2._x0005_,ÍÝ?áÖ_ÚYFÝ?P÷
_x0004__x0005_lÝ?q;_x0005_öÀÜ?_x0003__x0007_þèÖÊÜ?üaMín_x001E_Ü?al_x001B_Ò_x0016_Ü?{_x001B__x0014_×¿eÝ?_x000E_}_x0014_wkÜ?ËT_x0015_ß4Ú?ó_x000B_Þé¾&amp;Ý?Ó_x0008_ÁnHÛ?
6ÝËi±Þ?&gt;§k`o@Ý?;¬Ï_x001F_FÔÚ?0= 8&lt;Û?'_x0001_L_x0012__x000F__x001B_Þ?læ Gã_x0002_Û?#.@_x001B_jSÝ?`)6«oVÛ?-îeÐÝ?øW6º_x0008_Þ?E@.¤ïÙ?F_x0018_Øµ+¬Û?½^ñ£êÙ?#ßQ_x001F_ÉnÚ?}«fI£Ý?_x0014_R_x001C_kÄÝ?*íß¼óhÜ?§ch¨DÚÜ?ô¤_x0017_e°Û?Âil$ÊÜ?ÎuDöÇ_x0019_Ý?B	9¨Û?_x0001__x0002_jë-\É¥ß?qû:HsYÞ?Ç§d0_x000F_wÛ?ó_x0004__x0016_Ì_x0019_åÜ?òb¦ÖÜ?^_x0014_íÑ_x0003_Þ?-_x0010_{/Þ?ñ8a¾\¹Ú?4_x0005_Ç^Ü?÷õb\_½Ý?w1£üÛ?r/_x0001_¤ÄÜ?Ýïs'úÝ?ÃùÒÊWÃÝ?*_x000F_×¾ÌeÚ?M@ô±_x000B_Ü?VßÁ,ÏÚ?ðêí¥Þ?8W@hyÙÛ?ÓpR%¨Û?Ë¨!?QÜ?×_x000F_©bé·Û?ïPjTÒÛ?¶
3ß2_x0007_Þ?*³çû¦¾ß?9R_x0014_eÌÜ?ÉAcÃFÛ?Í_x0006_Ý[ýÊÛ?Ð_x000E_|²ïß?ªö³_x0014_°Ü?N_x000F_PïÉÛ?-®÷¿_x0002__x0003_ó§Ú?!&lt;.ó²Û?hl06ÌåÞ?qj_UÛ&amp;Ý?²g»@~;Ü?FrôÜ?_x001F_´FðÜ?à«&amp;O_x000B_Ý?k©4­íÜ?_x0006_OA2ï_x0011_Þ?Ðy_x001F_x@Þ?0WÌGö½Û?_x0003_üêg_x001F_fÚ?JSÎµÎùÚ?ÌYø Þ?Äqúô_x0010_ÏÚ?Jú_x000C__x000C_oÞ?,ø^_x000F_ÌÞ?KÙ(Í³Ü?ªRæ]_x001C_Ý?£È)2!HÞ?Lí_x0016_ã°Þ?õåa_x000E_¤1Û?ù Q=ùÝ?¡C*_x0010__x0001_ÈÚ?2Kqf¦ÝÝ?s·D×÷}ß?"*LÙÜ?L9®PêÚ?ZÁ0%ÓPß?ÄÁÞÖÄÜ?Âªq¶k_x0006_Þ?_x0001__x0002_"DHÈ'Ý?_x0017_N_x000B_i Û?_x0013_*ÆõbZÝ?«Ãù_x0016_ãÙ?_x0003_½ÎvýÚ?Ù°½+Ý?ÊMm²cfÝ?Ñ[púsÝ?!_x001A_®ÒÝ_x000E_Û?Ã@9l _x001C_Û?i_x001A_
î_x001C_Ý?&amp;_x0013_Å$Û?Dâó_x0015_4Þ?Þ­ _x001B_Ü?_x0018_tíè_x0016_Û?_x001C__x0017_ ÷È7ß?ËJ6ñ±Ú?ÅÁ¿FÖÙÜ?ä&gt;ñÇÈÛ?~_x001B_ü=I_Û?ãvºµ(Ü?1_x0019_]l_x000C_ß?«óï.×[Ü?&amp;+_x0014_:!¥Ü?ÌÊ_x000F_ëMÛ?½Æ_x001A_ßÑÚ?ìP¿³â&gt;Ü?vöí£Û?Ñ=gæ"Þ?`mAÙ_x0005_Ú?J-ñ_x0019_hÝ?ü{2_x0003__x0004_øÞ?Æâyýã·Ý?«à
üoÞ?× ½f¯hÝ?_x0003_G _x000C_Ü?e5_x0006_ÿlÞ?ÎÀ1ÎNýÞ?5b4_x0006_Ü?G_x0002_·H_x000E_Ü?}_x0016_U½_x0013_õÛ?&amp;²øÐOYÜ?Æ_x0013__x0012_Ó­Ú?p0]äÚ?W¼@¨°ÃÝ?zZE&lt;Ý?ýVþ/RùÚ?M!_x0005_ä©?Û?Å¿îº*Ý?Þw_x0007_\};Û?§\Û_x0014_±_x0001_Ü?ºóµºÖyÞ?Ïc±IÛ?@¹A6xÛ?Ì?\b·_x0006_Þ?a°	¶ìÞ?ÓðÀ_x000E_AÚ?Z#À]Ü?Kup_x000F_SÛ?_x0005_ àº	Ý?´P9òìÛ?a}ók*Þ?öîWÍàµÞ?_x0003__x0004_)_x0011_BÉÝ?ÙÀ¹1»_x000B_Ü?;ÚÇanÚ?ëùM¤ÒÜ?t÷¢^$ Ý?Y­{ï_x0002_"Û?
~ýö
_x001A_Þ?º¹_x0004_ßÍAÝ? ÑÆ_x0017_0Ú?\pî¬UwÞ?ê¿âiÜ?¹éJ]FÞ?°äx_x0013__x001E_Êß?ôô³~MÜ?_x0017_íH Ü?ì4Ì_x0014__x001F_Þ?4S}ÔÃfÝ?
ùB_x0001_wwÞ?óFÿÒ$8Û?¶HÉæÈ8Þ?_x0011__x0001_WËKÛ?_x001A__x0018_ã)JÉÝ?IÊE_x000C__x0002_Þ?_x0017_¯Ü+Ý?AÁ6éÊÝ?_x0014_´Eë$mÜ?_x0012_gd3_x001D_,Þ?ú_x0019_T_x000C_´ÏÝ?R?	`;Ú?^Ý_x0013_üTAÞ?èJmýøÝ?_x000F_ë4W_x0003__x0004_ÃæÜ?_x0019_lõ_ÝÙ?jÁQx_x0010__x0003_Ú?Ø5ç{+Ü?ñÖM;Þ?°!%ÈÁÜ?_x0001_@Ä(÷Þ?_x000B_E_x0001_$&lt;Ú?NÜ6Ý?m_x0018_._x0002_ÿÿÜ?ËV_x0004_nçîÛ?ûáª_x0002_øÜ?&gt;_x0003_ýV»ÚÜ?uç²Â­ÈÛ? -_x0001_è®Ü?_x001E_n6Vj!Û?ï_x0017_/O_x000F_9Þ?_©ÜÛ?À²A¯JÛ?P©9'PÛ?ãyF5X(Û?²ßüù%Û?|xÔõ4Ü?´TþqÜ?sb_x0003_BGÝ?_x0008__x000B_¥Uj_x0007_Ý?é_x001A_:À±Ü?Ôã&lt;¼3©Þ?î?væ_x0001_Ü?ûÖQ;_x000C_¥Þ?Ü_x001E_×Ó÷ÆÚ?£7:ú7_x0006_Û?_x0001__x0003_¶vRÞ?~¦Æ28Ý?µËª­ÐÚ?i?÷	èwÛ?ªo©Ð_x0018_Ý?ük_x0004_Îi;Ý?Ðø_x0002_$_x0014_Û?î»oFbÞ?Wmô® lÚ?Røx#Ò_x0015_Þ?ï: Ý?j_x0008_Ö¨G:Û?@é_x000B_P_x0019_Þ?ùã`·YÛ?_x000E__x0013_M¢~jÝ?£_x0018_Ú%Û?1$_x0008_5eÜ?\1FO«NÜ?_x0015_5¾_x0019_VÜ?ÑÒíE¤Ü?þA$(_x0012_Þ?)Ï¬Ý?"ÂN}sÚ?_x000E_äE©Ú?¼Z7&lt;_x0018_!ß? _x0005_ó£Û?%Ä?@ß?_x0014_ìTYFÜ?_x0002_Õà×_x000B_Þ?ò]R_x0018__x0007_Þ?
§Ë6ã_x001F_Û?¼_x0013_ûó_x0001__x0004_ÆÞ?¾msôÝ?_x000B_¿J_x0001_RÝ?ÊGæwUÜ?W¸ã,Y1Ý?K¡pâ¼ß?c_x0010_!Ò_x0005_WÞ?R_x001F_G©(_x0002_Ý?_x0018_%7Þ?Ò _x001E_G¸_x0003_Ü?_x0017_¾\æùÜ?R»ùâÜ?0:­Bq&amp;Ú?ýÓªYp*Ý?òÕ
öqÖÝ?@iÇÎ¢Ý?Aâ Õ
Ü?D®ù_x001B__x0014_Ü?_x0014_3H ×_x0002_Ý?no¿.ZÛ?ÐÅ{áù_x001B_Ü?k{K_x000F_Þ?_x0018_6$ú_x0019_Ü?¿LB$çÜ?ùI)ÑÜ?Mék'Ü?n¬¬rÛ?G@Õs«Û?·#Ð_x0013__x0018_&amp;Ý?¸}²=Û?*ÀÉ÷Í_Ü?þ3iRÜ?_x0001__x0002__x000B_æn_x000F__x0005_Þ?0ÀJ)àLÜ?o_x0002_ã£¡.Ý?û_x0017_NZù_x001C_Ü?¼øóô¡¬Ý?WýsVÚ?WP»	üÚ?_x0007__x001E_zq_x0018_óÛ?e`ìéNrß?çù_x001A_yê Ý?W_x0013_ô_x0002_ÊiÞ?ê9©ÔI_x001A_Ý?_x0008_DgZöÞ?KçÄåÙ?® _x0005_;ß?d¢E|¯vÝ?l_x0004_jòÑÚÞ?_x000E_Tæº­BÛ?_x0013_È¢uj;Ü?/Ò¼è¦ßÛ?ZÍ¶vêúÝ? ±¿ÿßÛ?lÌ_x001D_í_x0008_Ú?\D+ÎÜ?_x0013_! fÜ?_x0010_õ³*ÕÛÜ?ò_x000E_Û?Å­y\¶_x0002_Û?S_x0005_r6_x001B_Ý?(»ö_x000C_pÞ?´_x001F_ùE7"Ý?@_x0002_d_x0002__x0005__x001D_.Û?ñ_x0007_LýKÝ?èyjêÀÏÙ?«nZ&gt;ØÛ?ÔZ_x0004__x001B__x0005_Ý?`È_x0003_¡_x0005_²Ý?_x0012_×TG_x0008_Ú?YÞ_x001E_¶tZÚ?Ñ_x0014_´¸Á_x0001_Ü?"§ÄúÚ?èúMÆÇäÝ?þäæ1vvÞ?0ËÊpÝ?JÍ_x0019_p[óÜ?Mÿ¿UV_x0008_Ý?FïÇ_x001D_±Ý?UÓF-äwÝ?Xýgb ØÙ?1ñz#	Û?_x0016_ü'Zí±Ü?;_x0010_¶_x001B_TäÚ?À_x0008_@]d3ß?îæP	_x0011_Û?Ý_x001E_ô¶_x001B_ß?GÏªÍ_x001E_Ý?_x0013_çÐØ$GÜ?ÝO3Ù`CÜ?Z&lt;Á yÚ?]XíRªpÝ?_x0006_÷Ô&lt;¤uÛ?y;7ð_x0007_ýÝ?_x0016_ç¹VfÞ?_x0001__x0003_ªK&amp;¬²Ü?.j6µºÝ?:_x0006_]cç&lt;Ú?UÑ_x001C__x0007_ù_x0011_Ý?Á~rì!_x0016_Ý?E­­¡.Ü?¼¥õÃPèÚ?MEGT&gt;Û?YcpûÞ?ðÖP0W_x0012_Þ? hskÞ?×ÚRÝ?øÉ@nLXÝ?Æ_x0002_ÿ¥HÑÛ?@æsÊEÝ?\W©ë³Û?{ùõ×
Ü?Ë¡ÓjíÛÛ?Z&lt;_x0011_Û?Ä&gt;_x0007_Y_x0019_«Þ?~_x0002_*î_x0007_Þ?¨^±#Ü?£°*_x0003_ûMÞ?_x0001_½;_x0016_ÝÜ?øå3¨_x001E_#Ú?¾ÑPÞaÚ?OH-uÎMÝ?QL£0MîÚ?"èã²B Ü?_x000B_HG÷áÚ?õø¾_x0001_cÖÜ?_x0006_Øæ_x0012__x0003__x0006_iÐÚ?£ÿÏÒÜ?{É~®%Ú?üeêÙÌÛ?_x0002_a_x0014_¹ÌxÚ?_¼Ð×¡Ü?øJp$ÉÂÝ?ÖÄ¦@Û?Oiz´oaß?ã*ýÇ*sÝ?´*¸¯ª§Ú?Ôç+p-ìÞ?mÄKF_x0011_Ý?­x{ÀÛ?£IgvE_x0012_Ý?Ê_x0012_ä¼Ü?;J÷U_x0002_
Ý?&lt;\_x0004_ÅÀåÛ?_x0001_|­Û?Ç2_x001D_©4Ü?^_x001D_wBÝ$Ü?¤Ø%_x0007__x0015_Ü?_x0005_'Á[þÙ?(^¥_x0010_¶õÛ?²Ë	í_x0004_ÂÜ?_x001F_È	f_x0001_àÚ?_x000E_Xn¢¼£Û?x#@­!ß?7XåÝ?_x000F_z?¿{Ú?­ À+NÒÞ?l±À©ýSÞ?_x0002__x0003_qõ¢ûèôÜ?}x_x0015_.ñÜ?_x000F_½|_x0007_ Ü?r9ã^ç_x0019_Þ?Q=¢Ò[Û?æ_x0014_Wù!Þ?Ð¥ÑJõÛ?ã·o#{ãÚ?ß[a7Ü?w¶!b_x0011__x000E_Ý?é¡&amp;X_x0008_³Ü?ÜËÐêÞ?Ü¾Þ¬åÝ?×_x0019_±l,hÝ?Â+¡	&gt;Ü?o*O d|Ú?nOyj_x0011_ËÞ?8?x Þ?Æø2V_x0001_ýÙ?_x0002_1Ío®eÚ?#~oµû\Û?àX®EýÜ?_x001F_gû5½Ü?L_x0001_×æûÜ?FYvãÛÜ?_x0018__x0015_´Ò^Ú?ÍdVÆ¼_x000B_ß?ÅZLÈSÝ?T¡°Z9Þ?Ã³®#ç#Ý?Ó64¢_x0016_fÝ?&gt;_x0018_±_x0001__x0003_záÚ?ßÃ_x000C_µXÝ?`Ñuí_x0014__x001F_Ü?¾áÊÉ2³Ý?ÙVEüï2Ú?Ê`¬3^Û?¥ßRb_x0004_Ý?Ð_x001E_í\KBß?_x0007_FÉêo Ü?ów_x0004_ËlÜ?sE_x001F_ìiÜ?_x0017_¬çä_x001B_9Ý?ä(¼¢Û?_x0002_ÏüÛ?_x000C_í¨Ä:ñÝ?þ^i_x0016_öß?ç`ýñJÚ?¨vä_x001F_,üÞ?ÅjÆáûSÝ?_x0004_§ÓÏ_x0001_LÞ?_x0002_"_x0001_ÜÔPÛ?,ì»«&gt;Þ?Û_x0003_Å8hÜ?¯_x0014_Èð%Ý?Þ üSrÛ?°&lt;¼t_x000B_Û?ÌbÜY¡aÝ?èËm^l_x001D_Þ?­È£ËcÜ?_Õ¶+¦Ú?ÇÒNÆÊâÚ?Ñ2¤ê_x0007_Ý?_x0001__x0002__*glbÝ?Äßa¥ÛÚ?FB_x0006_ñ¾Ú?ù"Ï`üÜ?|hå&lt;Þ?º_x001C_Ê¸kÛ?Øî´g0Þ?Ê¿
`=ôÚ?O©²Â_x0005_eÝ?uèg7§Û?_x0002_°Çr"~Ý?ãÑÒÑVÞ?'O\_x0019_Û?: ( ©_x001C_ß?ÿTÇ%%Ü?ájñmÿ×Ú?iX_x0011__x0016_V$Ú?ÿG_x0006_:·Ý?éGuz%ß?þ_x001D_aúaÞ?·Ô÷ø`Û?ë_:_êÛ?i´Ë_x0012__x001A_`Ý?Øå=åù3Ü?þØk±G_x000F_Ü?È'|C?'Ü?&amp;Ù_x0008_ÅÄ¾Ü?a" ÉÜ?2òíÝ¼Ý?xã[ò_x000E_Þ?_x0010_úóp·_x0003_Û?úãË,_x0002__x0003_Õ_x001D_Ü?ø ¼(ØÜ?¥)cä×Ý?ºgþÛ_x001C__x0004_Ü?_x000B_¼6_x0019_[Ý?à×Ì_x000C_öiÛ?þL_x000B_ X&lt;ß?_x0002_¨R¾ð{Þ?|Y_x0005_kýÜ?cf_x0010_ÇÜ?ÌÌW_x000E_jÔÜ?e_x001C__x0001_âvÛ?_x000B_¡"Â(Hß?&lt;êyzÝ?K_x0011_&gt;=Ü?8h¾_x0003__x0013_êÚ?D_x001C_wö.áÚ?Y?NW_x001C_Ü?Ùaò&gt;&amp;_x000F_Ý?¡Ò?ÔÊæÛ?_x0008_nvxvÝ?ZìxdÜ?ã_x001B_2_x0001_ß?bd£:TÝ?UÑÏ}ÈKÜ?¸0)ò¿Þ?,¡MøÚ?D æQÚ?_x001A_N{_x0012_üÝ?@ÚF ]Ü?mõ9¡qÞ?ÛÙp_x0014_öúÚ?_x0002__x0004_Ù3ôótDÝ? _x001A__x0004_¤ßÙÞ?_x0010_X9|Û?ã_x0003__x0012_i¿ØÜ?³_x001E_o_x0018_}TÜ?ZR+­WYÝ?MÚ?¢Õ_x000F_Ý?_x0010__x0015_Ûw(Û?Åï_x000E__x000B_r^Ý?¤_x001D_Ü_x001E_.Ý?E!2]Ý?mk(è×Û?ÐSÍLÜ?ÈQÚæìÛ?=Hû¯ÞÝ?Hêìö:QÚ?tt£ÝÝ? I7+| Û?5¨û_AÛ?Ò_x0001__x0003_àºÝ?ÌTMÅãÝ?Â+½ÃÞ?xMñôÜ?Ì¢S»TØÜ?±Aè;z¿Ý?_x0019__x000B_wUÇ2Ü?lò*±_x0001_ÙÜ?9_x0008_·wçÜ?öU¹_x0007_öáÚ?!&lt;½ÁÚ?il.ÀßÛ?¶_x0019__x0019__x0001__x0002_ÔýÜ?&amp;ôÇAÜÛ?Í$%¿5Ý?ö#4±§Ý?!ìºg'	Ý?£Êº_x0019_XÿÞ?_ªD_x0001_U_x0005_Ý?a[@äÀëÛ?*_x0016_ÉJ&amp;¸Ú?AÐN¢À&gt;Û?æLóÍ]Þ?V_x001B_*wÓÜ?ûë¿_x000B_Ý_x000C_ß?WÁ2R_x000B_Þ?çµ=î_x0004_nÜ??O®Ct,Û?H|Iô£Ü?_x001E_p®ù¶ÅÜ?ÕÏ¢ÁT%Þ?§)QîÞ?ä¡é¸iÛ?D,	à%êÞ?¯@©Zß?(Ç\Y Ü?_x001B_P_x001B_Ê
èÞ?°ÏÈHéLÝ?Öÿ£aoÝ?rò-Û?£ _x0010_dÞ?gõ}w_x001C_Ý?4sÃùÛ?À¦)8¥´Þ?_x0001__x0002__x0010_kæß_x001F_Ü?k ÿ.vÞ?_x000C_Ê_x001F_úÏáÜ?ø~_x0008_TtÜ?`ÓàUo|Ü?z¶áêNÝ?D³E_x001B_ÀîÝ?¤Övn­Þ?_x0015_Ýa=_x0007_&lt;Ý?´¶ªJU4Ú?_x001A_y_x001D_ZõÚ?E¤»mRÛ?ñ¼Q_x0019_4÷Ü?o_x000C_:_x0008_Ý?x_x000C__x0013_íx4Ú?_x001A_àl¯;ÅÚ?ÂÝÍ§'Ú?_x001E_ÿÚ.ª¦Ý?Ø^µ4AÛ?	?î4_x001A_ß?zÀ'M6_x0006_Þ?_x0006_Í«d®VÛ?ÑU´-ÚrÜ?WBÝ?ý¢Ç_x0018_J=Ü?£¥_x0019_Áx¬Þ?KÍû/O9Ý?U±¢ôL×Û?{ºø	Ý?Hå_x001C_ûÜàÛ?! Gý´Ý?}ôõí_x0003__x0004_ãºÜ?Ò~ÊëªÛÜ?ø_x000E__x0016_¾MÃÛ?Y+I)t¼Ú? _x001A_ôÑÃÜ?Ô£_x0011_);VÛ?¸Ì´®&amp;ÒÛ?*NÝFmÛ?hwZR_x0017_Þ?,%_VsGÜ?_x0002_&amp;J¿_x001B_Û?JÜ¤£ÉÙÜ?S¸\K%ñÝ?;V_x0001_)%ÔÝ?W.ò9ÃÛ?-ä9Z±3Þ?ºü§ý_x0006_^Þ?A¢_x0017_UÝ?ïÿãù5nÜ?J8_x001F_ÁÞ?ÆÅà¬4Û?_x0007_²K_x0002_êÛ?_x0008_yb*Ý?_x0001_lVIdÉÜ?¨åûª"Iß?¬#½_x0011_tÝ?_x0001_S¯_x0008_1Ý?m_x0001___x0010_Ý?´_x0018_r OÜ?JR.Îo¾Ý?½j­ÀqÄÜ?ºîþ_x0014_Û?_x0003__x0004_Rq_x0002__x0007_çÿÛ?CÒ_x0001_©éÛ?TBÑNø Ú?4ÙÐ_x000F_Þ?tÊÉ_x0008_¡7Ý?_ôê_x001C__x0017_LÜ?3_x0016__AËÙ?Omå[Ý?_x001E_~ý{_x000F_yÝ?ÝÐtJ°pÜ?á~_x0017_!Ú?=	ëe_x0018_»Þ?q¿_x0002_:_x0008_²Ü?ÆØÿgÔÚ?9_x000C_Ð_x0002_SÝ?57­+OÈÝ?TßZ_x001E__x0019_ÎÝ?å*rL_x0002_jÝ?×x ?'Þ?_x0019_bÄ¿X_x0014_Ý?S_x001C_ìõ÷Ü?hH}cÚ?ú_x000E_*°yÞÝ?5:»þÅß?Ô÷3©cÞ?,ÏÑAeÛ?_x0004_$_x001D_9¼	Þ?\_x0007_dju¦Ý?½.C!_x0003_Ü?îÌÏ±åÝ?y!¢_x0019_Õ²Ü?½lh_x0003__x0005_íKß?Íø·3Þ?_x000B_kí.²Û?+_x001F_¿F	Þ?öPPê7Þ?w 
Y,Üß?Ô~Ú_x0003_óÞ?®ô¿õCÛ?r_x0001_ó\\_x0013_ß?Óú_x000B_²_x0001_¦Ú?~D{Î_x0014_¡Ý?:*_x0012_Ð¶_x0004_ß?'RöV×Ü?!Î©É7¥Ý?µ²º(&lt;Ü?!à_x001C_ý²Û?ÌÝ+}:Û?p&amp;~oÌÛ?k£·âÝ?(K­V_x001F_VÝ?T_x001F_iêIÛ?½°ò_x0014_¸ß?_x000B_àöx_x000F_Ý?:ót_x0014_3_x001A_Ý?§LÃC0Ú?Bt·ÿqCß?~AÂ@u\Ý?+!_x0002_²|Ý?_x000C_òfôß?ÿ ¦_x0004_	2Ú?%4«_x0004_@Ú?Srut6Ü?_x0004__x0006_1?g;Ü?_x0008_Ä_x001A_ò:âÚ?_x0005__x0001_/Ât]Û?¼ïBìÈõÜ?,È._x000E_Û?£_x0003__x000C_ÞÞ?ûæ¸y'_x0017_Ý?H­Ë`1Þ?_x0001_S/ázÞ?Ê÷_x0017_Cd|ß?ÔÈ_x0008_1Ü?8zL³©Û?¡«_x000E_å_x0013_¶Û?ä5,$SqÜ?ùýá_x0008_¿Þ?=³s&lt; Ý?æEÕÝ5¯Ú?}+y&lt;_x000C_ÿÙ?Eñ©×DÞ?+yQ.yÜ?Ø¾i,ÁJÞ?T7øuÞ?ÙÍ«WäBÞ?5¬Ñæ_x0002_Ú?20Ô*5ß?_x0017_øLÚ?óD¯¼qÞ?ï½O_x001A_Ü²Û?	kx¸ÎÜ?_x001E_t©u;Ý?Ü2³¬ÔÞ?]&amp;ð_x0001__x0003_£ßÚ?°ÿõ#Þ?«7a_x0007_QÞ?R%%ÂÝ?7çVH/Ú?Ä_x0012_4mû_x0006_Ü? @ß_x0007_òÝ?iû·=¶¸Ú?ÁF5_x0019_@Ü?©ÎÂìÚ?$t %6Ü?¥!ùeÛ?ÄËÚ7^Ú?Cµcñ_x001D_Ý?w_x0013_Bý|ß?ûç¦	ûqÜ?"fLëÓ/Û?òíÞ?F"o_x0010_¢\Û?øµy%{SÞ?Z«÷è_Ý? TýçKÎÞ?g¨oÝ?7#»¿Ü?âËÿ*3Û?j_x0013_Û?._x0010_CR_x0002_fß?þ&lt;&amp;:¢_x001F_Ý?_x0004_ªR¢[0Ý?h¡)_x0014_ÁåÝ?=_x0018_Y_x001C_b:Û?¤n	Z?ß?_x0002__x0004_qÞ_x001E_Ó_x0008_Ý?_x0003_l·.ÿÛ?äkúAé*Þ?R_x0006_&amp;ØÚtÞ?É!ö¤C_x001A_Þ?ðs#ÿ%Û?xgÏ¢Ü?Íç_x001F_Þ?µÏày_ïÝ?_x0014_ üa¥ß?_x0012__x001A_\Ò%ÅÝ?)&amp;v#á0Û?&lt;F­¤Hß?_x0001_Ö_x000B_G/Ü?_x001A_FHT²Û?d¤_x001D_bmÝ?_x0010_nj_x0019_]ðÜ?^ÒJTùÚ?Ä5YO?_x0013_Þ?_x0012_ao§ºÜ?4À7&gt;_x0004_Ü?_x000E__x0007__x0010_hmÿÞ?DÆäèª¢Ü?'÷_x0011_ù3&amp;Ý?~_x000E_ù¿£+Ú?y½§i#Ý?_x0001_èk_x0010_¹#Ý?l~èÜ_x001C_Þ?_òØ	:Ü?õ±ü_^Û?}¶²òÞ?¾?MD_x0001__x0003__x0005_MÛ?¯_x0019_ÕÒj@Þ?þ_x000B_W1Ü?28&amp;&gt;ÊÚ?4®Ôih_x001E_Þ?¾'#Ï{Þ?Ê{oçõ6ß?/_x0019__x0002_iÞ?Å3ÍguÛ?@_x001A__x0010_[Þ?Fs:ô½°Û?é³kÈtÄÛ?j
_x0019_×Ü?µÞR[GÛ?|«_x0004_ÏÜúÞ?2ÙT¸ñÜ?gÇºÔö×Ý?Hi¶¬zúÝ?_x0010_TFÛzÝ?_x0003_:l.Ý?ì$_x001E_ÓÛ?"þÉÆâÙ?hK_x0014_aö_x0004_Ý?bìÿµ_x0002_ñÛ?_x0002_ÉîøW_x0008_Û?øýg¸bÝ?|öÀXhÜ?¥êIoÅÜ?_x001B_$_x001C_ÄsÜÛ?lâÎ_x001D__x0005_Ú?lüþ^\Ü?ËaKfß?_x0003__x0005__x0001_`'Ä¡uÞ?Ù#u'öÝ?,2Y_x001A_
?Ü?é/SÌ_:Ý?âD_x0018_:6Û?ÞÞC1éåÝ?b_x0016_M"
ÀÝ?*_x0015__x0018_Å¬Ý?ÝÞ=NÛ?H_x0003__x0002_N_x000C_åÞ?Hû&gt;ç1+Þ?_x0019_c¯ÅGÝ?d X¬Ü?|©äy0ÞÜ?î_x0015_R:VÞ?&gt;-	O$Û?F:|_x0011_-Ü?s42}ö/ß?_x0005_½kø²Þ?@¼x%ÄÛ?=_x001C_H-ß?&gt;{yÝ?Ü/³ã§0ß?;Ê»gªÛ??Á¯LîØÚ?«ÕÿÌOeÜ?_x001F__x001A_j·ÒÛ?_x0017__x0012_÷eÚ?2Æ5_ÉÚ?¦_x0010_#1XÚ?Þd_x0015__x0004_a.Þ?%q_x0013__x0002__x0004_¡OÛ?_x0014__x0017_.éNß?ðã]5ÓõÞ?_x0002_'_î?MÛ?_x001E__x001D_6$7@Û?\lÈ_x000B__x0015_Ý?2qñ·ÙÛ?M_x001D_èù|Û?ã4¿ñQÞ?p_x001C_÷¦/Ý?´Éó2aÝ?_x0016__x0012_wÿ7|Ý?ádÀß?°_x0011_6ÐÚvÜ?à¬|ÇÞ?_x0004_'ð_x001A__x0003_rÝ?×IÕVWÞ?úR÷_x0014_lcÛ?Â_x0011__x001A_¬}Ü? ïé÷°,Þ?&lt;±_x0001_8RUÜ?òëØÉ¸ôÛ?[_x000F_ ÀãÝ?Fª~	i,Ý?Ö?5Rk:Þ?_É]LÖíÝ?+¥~µ-Þ?°_x0012_VÕ¶çÞ?+ÁM«_x0015_ß?Ö Ëv§_x0006_Ú?nÅ_x000F_XÛ?".ùÛ'Û?_x0001__x0003_^ñà_x0001_ÀÛ?àJO_x0007_ûÜ?_x0011_¤tYß?¥ü©ÏÜ?©iÊ¼âÛ?½BÌÖ_x0018_6Ü?Øv¢òÜ?å_x0011_0`õÜ?ÛtºøNeÝ?ùa Êô}Ú?	ÞM&lt;Ý?ì© =FÜ?ÇÈþ&lt;XbÜ?@]µ_x001A_tÚÛ?_x0002_üÜ?+¶_x001B_ÍÝ?²_x0010_8K_x0004_Ý?@`4ÄVÞ?
ÌYîËÛ?MüTjÜ?{_x001A_­Ë_x0010_Û?"ëæ9zþÞ?HÊ^G&amp;Ý?"èQÝ§gÜ?Ú(Ñ_x0006_ýàÞ?öóÃë-ß?E9N¤¶Ý?yèÜ?Ã¢£_x0019_Ý?_x0007_«÷Ì#Ü? ÿ`§Þ?öÎzù_x0001__x0003_Í¸Ü?`ü@ôe"Ý?[þ\øX«Ü?&lt;J&lt;)yÜ?ÿ?á_x0001_hÝ?c_x001A_FV#Ý?ï¡4ÁÝLÞ?_x0019_ÿãªäÜ? &gt;_x0007_YiÜ?ÎFÃç_x0016_®Ú?,Ö;Ü?È-ç[[KÞ?):|_x0006_ø½Ý?o°__x0008__x0004__x000E_Û?³!Ù+_x0004_Ý?_x0015_¥Ý?º@o}ß?çÁ³^_x0002_GÜ?ËÏ
Uà)Ú?ùMNpÀXÝ?s6v_x0013__x0014_¶Ú?	ÜqÉÛ?P&gt;&amp;ÆÎìÝ?y½%-§ß?}Ùù©®6Ý?k²i5iÚ?½MÆÉ9¾Û?_x0010_©æ´O$Ü?ë_x0003_ÔÞV_x0007_Ú?Âm(µÀ8Ü?_x0012__x0008_~e8Û?"nü_x0003__x0018_ëÞ?_x0001__x0002_{«ëÁýÞ?hµÕIùÛ?æ³Î#Ý?_x001C_j®fÀÅÚ?Ø5ÈÒù_x0015_Ü?[·_x001D_ÇÝ?}_x0017_RTý&gt;ß?]â¿gS-Ý?ü`â_x0017_ÄÝ?b µñÝ?Ðå_x001D_2_x0014_ýÚ?¶A_x0016_qÜ?Ú_x001C_.É?,Ú?]_x0002_ØÎ¬Û?îôzÔÚ?_x001F_¾¬CHôÜ?$_x0001_wB±&lt;Ý?+Ó!_x0004_r¯Ý?a]_x001B_£¤Þ?Ç_x0008_ Ý?Ëî±&gt;Ü?½L_x000F_Û·-Ý?û¢Ïê[áÞ?4æ,'ù[Û?ük\_x001E_«Û?Fp*ÖzAÜ?ÒçÇâÅYÜ?á_x0003_Bá4!Ý?ÓPMw*Ú?àhxÏ_x0006_!Ý?"[²942ß?¿{4_x0001__x0004_'Û?Jö]É¨Ú?¤_x0002_ønVÞ?+ÏdaÇ®Ú?®æhÐßÎÜ?@»¦_x0006_÷6Ü?y'eòBäÜ?ÛËåìÊ_x0003_Û?_x0001_äfz"ß?Â._x0016_ð_x0019__x001C_ß?k+_x0007_"_x000B__x0007_Ý?mJ[Ú¦ûÚ?_x0008_b ÌÜÝ?Ï@;rÚ?^_x0014_O4_x000C_­Þ?#Op²$Ü?U¸íÛtÚ?Ú2¨MKBÞ?U(=1µÞ?ûéÉ_x001D_WqÛ?´G°z_x000F_Ý?äMüCÊbÞ?_x0005_¾Èü*Û?&amp;Üy¹Û?0i
5ªÚ?þq_a¼Ý?ÌM_x0018_J4oß?ö³¾,édÝ?:}ãÛ?^Ñja~¾Ú?ÛTÚâÃhÞ?}ZXÜ¢Û?_x0001__x0002_òGV#:Ú?ãîÌ4¬ýÝ?_x0001__x0016_Ò%Þ?i_x0010_Þ^°¥Ü?F¸[ÀyÚ?¢7N_x0003_%Û?
:ë²UðÛ?úKOòUÕÜ?ÚÄt	PÜ?_x001A_ÊJÖþÁÛ?ôGÚðdÚ?ÊÊ	)w_x0010_Ý?`»7_x001D_¥CÜ?_x0006_I·_x0002_ôÛ?R«Ed/WÝ?¬ßÆÞ?xv_x0007_}&amp;ÒÚ?AYù4QLÞ?ãð®&lt;!Þ?±¾SK·Ý?_x0017_ZÅÍ_x0002_GÛ?QÓB­K2Û?_x0010_§eIù(Ý?Êéø_x0011_²Þ?À53¤Ý?íF}o_x0019_Þ?_x001B_F_x0019_nÜ?­ª_'ÈCÝ?_x000B_W_x0008_u_x0008_Û?zrÕ _x000F_Þ?·1Ä_x000B_ÚKÝ?%_x0006_uð_x0004__x0005__x0014_Ü?éKÃhHÜ?Æ­³**TÜ?°&gt;KNÜ?ìYC;U_x001D_Þ?½V¡õ_x0003_Û?#=_x0019_=ÊÏÜ?µ\¦`½ÑÜ?§ö½ÎùÜ?"æj&lt;ß×Û?2Àþ3ÁkÝ?èxuÊèÑÜ?_x0003_LÔñÚ?dÒðvÚ?ó	_x0008__x001A_«Þ?!z·_x0001_¬©Ý?/_x0017_)|·Þ?xxà/_x0012_ÑÞ?³a`0¿Û?_x0007_¥´ÁÜ?_x0002_§(_x0005_vÛ?bB.	_x0016__x001C_Ü?u^á´tÛ?ÆÌîÎ×$Þ?k[¡åÜ?©+f_x000B_ Þ?øè\Ø.qÛ?èH^ìÜ?eímé1iÝ?Îúk®µ®ß?NÅÃ_x000F_©²Û?å¾_x001D_\Þ?_x0001__x0003__x001F_$þïd7Ú?£_x000F_ÖÛ?¢k*._x0017_Û?¼_x0005_!ø&gt;ªÞ?ã_x000B__x001A_sàýÚ?¶_x000B_UF_x0014_JÜ?º_x0002_7§a¡Ü?qÿ_x0006_×´§Ü?_x0013_Ï_x0017_kâ&gt;Ý? Çgü'Û?åN¾@äæÚ?ú¦÷åÙ_x0008_Ü?²0á3LxÛ?ÙõüÕÜ?+_x001A__x001D__x0005_5Ü?fr_x000F_§yÐÝ?G&gt;ºõø,Û?¦_x0019_Âµp(Þ?¯;Î'_x001D_Ú?×FÈ'UÛ?©½0_x0012_}'Û?æîÎS__x0017_Û?@%_x0001_2,vÝ?XÃS]ÀÛ?³C6_x0016_ä+Û?_x0005_'_x0014_r³Ü?øÝ¾ð|÷Þ?'_x000B__x000B_ºÜ?4Ã9E_x001A_Û?_x000F__x000C_µ2~Ú?ÿÔåzÜ?I_x0014_{µ_x0001__x0003_ß?¢­	¦ûÞ?h®+©_x001A_Û?\ØRû_x0005_Ü?_x0008_+*E_x0008_¦Ü?YA_x0005_³jnÞ?§äö&amp;Ý?Ä ½±oÝ?ißó×Ü?YV²Æ²Þ?Às£wJÚ?ç'ó±ÊÓÜ?ì²_x0013_^_x0011_Û?_x0018_h:IïÛ?ª)VoPÜ?c7ÑC_x0016_3Ý?Æ5¥/õÎÞ?Ü$æ!ÈÞ?_x000E_÷ùÞâ]Ü?ù¯¦ÉÝ?'§m_x0003_Ý?zÇ_x0003_«?(Þ?téFÇÞ?Dµ%ÉÝ?ÀÂUÂ_x0002_%Þ?_x0008_ØSNÞÜ?0H_x0017_xðxÛ?_x0003_\Î°ÈÚ?Ãõ|&lt;÷jÜ?LuÛ?êÁUZµLÜ?}_x000B_½HGÝ?_x0001__x0002_Á_x001B_$õ_x001B__x000B_Û?Këô:éÜ?¨ÜïýÂ:Ú?_x0014_Êõ{ÑÛ?Fp:"Ý?Rçß9_x0012__x0008_Þ?5t¹Q_x0003__x001C_Û?â`Ï_x0014_oÜ?þÞj_ß?~GwÈØyÜ?û&gt;&amp;g\Ü?JÖX/uÝ?þÉ"¿Þ?_x0013_$|¤ZÞ?_x001E_Hh2øÛ?§xÑ|v~Ú?¼?3ÓègÞ?½'%	Ü?­_x0013_Ä_x0004_Þß?¹ðaÑó_x000E_Ý?Í«×oÐºÜ?{iL_x0007_Ü?PÍ$ïæ-Ú?âÇ_x0018_ò_x001A_ß?XtJgêrÞ?óYÙ¥8Ü?ÕJ"_x0011_7Ý?æ_ç_x001A_RÛ?SÆÿ_x0014_ÒÛ?~ÝI4ZßÚ?c_x001D_±]Ý?NÒ´_x0001__x0002_JKÛ? ±úÃÕ´Ü?gR¿ß	5Û?_x0012_umªXÞ?=Q?_x0013_Ý?ìi9Ö¸Û?òlv	3Þ?÷xøo³Ý?j[LyÇæÞ?
ib_Ý?JB_x0011_:Z&lt;Û?Å_x0016__x0017_`L}Ü?í&gt;öOÀÚ?[/#­ÚÛ?¢÷£­äßÝ?§Äþñ¡àÛ?h_x0019_0µüÝ?i÷Ü?#
õDÚ?´]+ .Ü?_x0017_&gt;¢6pÚ?6^l_x0002_ÄXÚ?Q¹Ð¹¨{Û?ö¸qE'ß?0O'îj½Ü?Em!çw-Þ?â_x000F_yï]Ý?_x0018__x001E_;$µUÛ?æÓ_x0017_1,rÞ?¿ö_x0019_ÌÈÞ?\x?ÌÚ?ÐÚ¾ÌÚ?_x0002__x0003_ÉÌºvÜ?Ý±þ5ÙÝ?bÐ(_x0001_mIÛ?iëV¿Þ?Ñ_x0007_§\CÝ?2èvVfÛ?ù³KÍÌÜ?409Ó`Ü?à¨ÕåÝ?ïtnÌ_x0010_Þ?Äz´_x0002_ÓÞ??K&amp;H_x0008_Ü?¸!5DIÞ?'J'OÇbÜ?ë¤Ì¶~_x0012_Ý?_x0002_¦5¯_x0006_Ü?I_'_x000F_mÛ?hrùcÝ?Ô_x0010_Ì;¡îÚ?E²sÞ?_x0019_%²¶ßÜ?]]²=ÐÕÞ?._x000F_ýà¾Þ?ÎÈ7æ_x001A_Ú?Oü¯4À{Ü?-É_x0016_6_x0017_:Ý?_x0012__x0017_®Vx_x0007_Þ?_x0004_6_x0017_÷i¨Ü?&gt;õ{&lt;úÞ?»#*_x0014_zÅÞ?îß_x001E_}¹«Ü?Ki3_x0001__x0002_üµÛ?¤ÅWøØzÝ?ä-Jm¥ÞÝ?ìVaRÕÛÚ?_x0007_ïõ¾Pß?lb_x001B_5KÜ?«ÞÄ,ù¢Ý?ñªíÊÍ_x001B_Ý?ÞzeAÚ?	1Ðº³Þ?poH®ºxÜ?-å_x000C_Y¥Ü?Hl5­_x0019_ÁÜ?§ªnÏÚ?-_x0012_Ñ_x001E_Û?ºO"_x001B_@Ú?ìµ_x001E_4þÛ?j_x000E_"ß_x0004_eÜ?_x0010_ýÍuwúÚ?_x000C_¡ñ¾\ÄÚ?#M´	¨Ü?iî¯àíMÝ?ý_x0010__x0008_±²Ü?DCäV£_x0018_ß?_x001B_ÍOL´Ú?¦`_x0014_öJ ß?º_x001F_2¦í¤Þ?ÊÛE${Ý?À
ô0SÜ?_x001D_Ôös_x001A_©ß?ió9ýÅtÛ?µñ÷Ú9Û?_x0005_	fô,+ Û?v_x0016_Êý&amp;Ý?Â$c©EÜ?½\_x0014_3_x0004_Ý?ÇBi¶:ÄÝ?ðºwRÿÝ?ÃNÉôÝ?b_x001E__x0015_·´Ý?t.Ík÷Ý?_x0005__x001A_·&gt;ïôÚ?5ÐÄ_x0013_üÞ?d:_x0001_1ÔÞ?ÝÐGîyÛ?T¾í+ËÝ?åkq_x0019_ß?"q_x001D_?Û?¤_x0019__x0008__x0003__x0002_£Ü?Mó_x001D_°_x0007_Þ?_x000B_íù;¹{Û?TÕxJFÜ?1òGT}TÚ?´®Ò_x0006_¿Ü?à*eÄIpÝ?P-9IX_x001C_Û?¸UjÖ¾Û?N_x001D_à_x0002_êQß?_x0014__x0003_¾ÑiöÛ?ýè»ÑYÞ?zù_x001A_AÛ?,l@^ õÛ?Øå_x0008_YÝ?8=!_x0002__x0004__x0015_ªÜ?ðORfwZÜ?_x000B_J¯*¸Ù?_x001E_\¿òÈ_x0007_Ü?üzÛÃ	_x001B_Ü?Æ÷3¦ºéÞ?Vu_x001A_¬=Ú?2¬ò}lÛ?Ä2wiÚ?Ë_ ­üÚ?s7_x0016__x000B_s+Ý?!n_x0014_&lt;_x0003_ùÞ?_x0014_oº_x000E_¸ÃÜ?~v£ö_x000B_Þ?14¶«mÜ?Óæ©äÝ??ÐË£@Ü?Â;¶6:XÞ?¢«²Û?¬e_x0008__x0012_-âÞ?Åo_
hÝ?j­×Þ?x$r¼g6ß?züµz_x0001_kÚ?Èk6qÓ_x0002_Ý?¾²/À_x001A_Ú?ZbåC©Û?§0Õª9VÞ?Û_x0012_¡Æ_x001A_ÞÜ?_x0015_¦×ò&gt;ÐÛ?ùF÷Y9Ú?úâ_x0002_×ñÚ?_x0001__x0002_:	I(_x0007_Ü?(zu5_x001D_¦Ý?¤_x0012_r¤?~Þ?»äåÜ_x0014_Ü?¬Ö³¤vÚ?Ûà~E(öÜ?Jÿ_x0013_c_x001A_Þ?õDbPkQß?@2_x000B_­/âÛ?½£V Ú?=_x0008_{_x0018__x0018_¤Û?#Oä`2Ü?QH_x0008_¢}Þ?_x0013_}øMÞ?H·_x001E_¿ËEÛ?_x000F_Ä_x0006_à	ÝÝ?ê¤»¤Ï­Ü?¹þ©» Û?³ÀtQRÛ?ú_x0018_e«M ß?õ"ºÖ^Þ?DaT§eÜ?õbÕTqÝ?ÛlÆ`·Û?®=_x0004_iÝ?¤Ñ êôÞ?8Ï9+^KÝ?äøMÏ¸HÞ?íJ¿¬_x000C_Ý?mõ¤_x001F_Ü?Ù'vMÛ?'Ûl_x0002__x0006_¯çÜ?´«§m_x0013_Þ?ì?\_x0004_,¨Ú?sïxÑ&lt;~Ü?/]?þºÛ?ÅsÍ/O¢Ý?£OñYnÜ?jJüMbÞ?CmØ_x000E_âÞ?$Vþ?_x0019_Ý?/CzØFÞ?Ûu_x001D_[xÜ?¶2_x0006_À_x0006_ÐÝ?ªD2(_PÞ?j_x0011__x0012__x0010_yÞ?¥ªÎ¡?Ü?ÇäGTêtÝ?º11&lt;_x0002_ß?Ï_x0003_K¢ûÛ?¸vüLÚ?q~RK?Ü?êÌj!Ý?[ÏîÇ9Yß?ÊÇöÞ_x0013_ß?(Mg_x0005_Ü?vz_x000C_ÓÀ,Ý?@_x0007_NÞÃÿÜ?÷ZÈPÕ]Û?ú_x0019_úÞÂÜ?|-Y©[_x0001_Û?#*{ù7´Ü?n_x0003_ÒéâZÜ?_x0001__x0003__x0006_ß_x0016_g|Þ?­Nÿûßß?à¹ÕÔ_x001D_Û?Üu_x0015__x0011_ÂÙ?§££
¢Ý?oøÁ4Û?N@ÚÉÎ_x0016_ß?®ëz&amp;ÝoÝ?c@j}Û?åi)©ÆÙ?ÔÄ_x0005__x0016__x0004_#Û?_x0002_L(Îq_Þ?/5düâÞ?qö{¼÷Ù?ö[V»¼_x0014_Þ?µ_x0019_HêæIÜ?¬P#¸y8ß?É¿(_x0005_¤Ý?ðïX_x0019__x000E_½Ü?×§t$Ã_x0012_Ý?¿Æ_x000E_+oÚ?äm.ÔófÝ?Ñó­ ß?"¤Bqx_x0010_Ü?ís_x0018_%_x0012_`Þ?%_x000B_I²_x0017_ÿÜ?$V³PCiÝ?­ØÈáÛ?¾]|¶gÛ?AA?a8Ü?tx.u*½Û?Ôgãe_x0003__x0004_À·Ý?¿6Ï_x0005_s¸Û??¥_x001C_Û_x0008_sÝ?aè_x000E_$pÜ?c¼#;ÖÛ?PXôÞ?Ð_x0018_y_x001D_¦0Ú?-¼5_x001C__x0011_ÐÞ?b_x0007__x001D_¾gÝ?d_x001A_ßêi_x000F_Þ?mu5_x0019_Ý?$uü¾n´Û?)qt_x0002_;Ü?®ËAÍL`Ü?öðÅ_x001F_´IÜ?ÙhyÜèPÛ?_x0013_Í¿¬ðÜ?Ö?_x0016__x001C_GBÝ?_x001F_¤_x000F_Å_x000E_Ü?ßeOó_x000E_Þ?Ô­Àýð°Û?_x000E_bSéPÚ?öä'Ï6±Ý?üÂWª¸_x0015_Ü?Î³#)Ü?f ZÜ©Ý?4@Ô_x0004_Ý?_x0001_þQvÜ?_x001C__x0007_Å§ýÛ?_x001C_²*)qÜ?Utd4à4Þ?}x&gt;	ºÛ?_x0001__x0003_u¿_x000F_ÚÝ?NÍnïÞ_x0001_Ý?m½lh_x0013_\Ü?ÿE*wU_x0003_Ü?bÔÆGÛ?dz`3Ü?ã_x0005_eú²Ý?·Ìc=óÛ?wF»p[
Û?}ÃbVp_x0004_Ü?_x0008_ãÜ_x0005_1ß?òü_x0015_þÚ1ß?_x001D__x0002_|_x0006_DÞ?Þ/êÖ_x000E_Ý?¦Dì_x0004_pÚ?F¬{ôÕÞ?B®{_Ñ&lt;Ú?_x0008_Flák1Ý?j­»ÎeçÝ?Ä©]ÀoCÞ?:2k,tWÜ?´^_x001B__x0016_Ü?8¹=akÞ?&lt;BÕ¤$LÞ?Nbc1ÔÛ?sCÚ÷`Ý?5_x0018_åo_x0015_Þ?	®6ilîÚ?Æ\Â­­Ü?êc¼aÝ?©(xýd_x001B_Ý?v_x001E_%_x000C__x0001__x0002_À_x0010_Û?úðë°ç³Ü?Ë\/"ö]Ý?Æ;3_x001C_XMÜ?øî­¦b%Ý?·ü_x0013_&gt;VSÜ?_x000E_ÔÇ-Û?Wo·ÙÁÚ?ÛuÓ	¼ºÜ?Ï£_x0013_é»hÚ?ëjÞbf«Ù?LÌ;s_x0004_Ü?M¢{{_x000C_Ü?­DZ´àÜ?FyYÔ_x001B_Þ?:ZÞ?_Ý?ÝéÏ°:®Û?)ÒöÜ?_x0018_=úþi¶Þ?_x001B_._x0019_S@¥Þ?ø¡T_x0003_¡`Ú?¹©_x0018_óâÚ?Ä­~U}Ú?%¨&amp;ñi_x0016_Þ?£V]MÝ?_§¦Tò1ß?q´»©_x0010_Ú?*+¯_x001F_Ú?_x001C_!ü£C¦Ý?£µ_x0002_fhÊÚ?Gª×!x_x0018_Ý? Ù_x000F__x000C_Ü?_x0001__x0006_zq(1R"Ü?!H&gt;³4£ß?3FüðþÛ??(°Dæ8Ü?Þ½4qÂÞ?¶¸â EÁß?OHþÜ?l¢¸öÞ?ÆO1°Å_x0005_Ý?¡_x0004_°üö9Û?¤©$·_x0003_Ý?K$k¢Ü?y»_x0011_³GÝ?ïÖºßÜ?ÐÁ»zá)Þ?¡Ë\©!Þ?o/xÛkfÚ?"üáó,Ý?6-kR@Ú?m»c½êÂÜ?Ø
M,Þ?ÑÏ3X»nÝ?­ÀZ;_x001F_ß?ü_x000E_dp_x001A_Û?³á_x0016_NÐéÛ?-P¼_x000F_;\Ú?é_x0012_ÈqÝ?Òmì_x0019_5ãÛ?c¥ÕD,(Þ?Nÿ(¥_x0002_ß?i^þWkÜ?âE¢S_x0002__x0007_Ù¥Û?Ðm¨äÞ?`eIæÜ?½_x001C_ôÛò¾Ý?·w_x0003_{ÿÙ?,@·Å¼æÚ?_x001A_¥JÝ?jOdfÑ_x0006_Ý?X_x0001_ÔT;Û?&amp;A"lÍÝ?VàÄ÷Ý?°I_x0019_*LÊÝ?¼ö;ÐÕ]Ú?°Ü_x0008_Q(%ß?¿Â_x0004_à_x0017_Ý?ÃcõlzÛ?_x0007_LX¾¡Û?ý6õ£_x0015_ÃÛ?Ð_x0005_U¼_x0019_Ü?;è%÷Ú?_x001E__x0005__x001C_&amp;H.Ú?àé	(ûÑÙ?Ä)YK)$Û?[Ê&gt;íYÜ?yj_x001A_¸Ü¡Û?»xªeö5Û?Ræ?ÊþÝ?×PÆ¶YÝ?}îª_x001F_®±Û?IEÃ_x000C_Ý?¯ôô¶±ß?_x0002_²ÊeÄsÞ?_x0002__x0003_àMÚDÜ?_x0018_ü
bð_x0015_Ý?PqwìÞ?¡_x0010_ð4\Û?DáÒ5#Ü?_x000F_r¢jêåÜ?XÉÎy½¼Ý?Ðw_x0001_ëÍÛ?¶ÛI_x0018_ú°Þ?_x0013__x0016_CÚ?%vþä_x0005_@Ý?(_x000C_·_óÚ?YK_x0012_zÿ¸Þ?ÚÈ'&lt;VÜ?R@óS:®Ý?í¯_x0018_lä¦Ú?díÏ_x0003_àÚ?DVÕ#O²Ý?~ô³L_x001D_ß?|Ã*ÄëÞ?ÝI©K#{Þ?ÜJÉü}Ü?_x0019_¸(V_x0012_Þ?2Ê##
rÛ?l(FVéuß?¬;¡N_x0014_Ü?Ù_x000E_²µXzÚ?×ohg|Ú?/®q5©_x0011_Ý?àpñÙlÒÚ?tÍìøóMÜ?ã3®_x0001__x0005__x0016_MÜ?Üur,ÀÛ?Ç_x0002_ðk
Ý?þJüäÛ?91öÊ_x0013_^Û?À1YoZbÚ?ýf¥_x001A_×/ß?z­XS_x001D_ß?¾×Z÷Ü?X'Ô½·_x0003_Ý?_x0005_Ø?"0Ü?¸0_x001F_7Þ?Â¥	µåÝ?4/úÁ!µÛ?«p_x0003_Æ_x0004_§Ý?ä_x0007_pã¿ß?K_x0017_½Gï_x0001_Ü?_x0019_Ñ«é¢Ü?òo_x0016_uðÝ?¼øòêTß?à¾h_x0003_­Ý?¬y_x0003_¿µÛ?0&amp;IÄÔ7Ü?&lt;_x0015_#âÒÞ?½ýÄÞõÝ?Ãó|m}Þ?-òªG|AÝ?Æ/R»í_x0012_Û?_x0014_ â®Ý?ÂbßÎ&lt;Û?ç_x0014_þ©dß?/wúSçÝ?_x0002__x0003_»°JaÓÝ?_x¬\Û?Ý_x001C_?:´ Ú?g!zl_x0004_Þ?_x0011_Wç_x0015_þÝ?Iÿ8VËÝ?=_x001D__x0002_kò_x0016_Þ?v_x0011_ýxÞ?t~°©ì_x0004_ß?%£_x000C_[ýÞ?¬î
(B¬Þ?_x001B_t$ù»Þ?tµ¡&lt;Ü?vk3ûÛ?ócÜÃ[µÝ?À	l?(òÝ?ë)ÿÁ_x0001_@Ü?ÃåÕ_x0015_Ý?è`jÃéÚÛ?â_x001E_ÐSy9Ü?_x0014_î_x0005__x0015_¯Ú?:üç©êÚ?~ÿÉÁ_x001D_CÝ?ÊP¢÷ÐÛ?}î«:_x0005_Ú?Äø÷_x0010_´Û?3Â²_x0001_þÛ?W°ÝKÞ?°ÞìÎ7ßÛ?_x0005_èF8bÜ?Ë/·Ý?/ußà_x0001__x0002_ßÜ?ÿ:ðÛ?4à¾øÞ?ºKuéÝ?ü&lt;ëÑþ8Þ?Ú4ä7ê¯Û?È_x001C_
gàÜ?_x0012_æw¢Çß?©_x0017_%y÷Û?}Ý`6Þ?Y¸®_x0007_ß?°&amp;æÿØÏÛ?4_x0017_Hi»¼Ü?1Ä.ÖÜ?QFp¥¨Û?.g#±Ý?aÝ
4Ý?é{®ý&lt;Ý?É3AjáÛ?%F.ôâÝ?%àa
³Þ?Îéò_x0016_æ{Ú?ÀZºNï®Ý?UèdÜÛ?ìq_x001D_Å_x0008_,ß?7àÝu8"Û?8_x0003_ ã_x0005_=ß?)ýr(_x0010_]Þ?~£J	_x000B_èÝ?LÇ_x001A_ý3	Ý?äY!©EÜ?n¹/_x0012_Ô¶Ý?</t>
  </si>
  <si>
    <t>fddeb0cce4b73e64b46da2b9a3365822_x0005__x0008_£Ãóð_x0014__x0012_Þ?_x0005_4]¨¾Ü?s_x0003_wTöÛ?PìbåÞ?REÊ×ZòÛ?T_x0003_@SæÝ?X/=!B^Þ?þIkóóÚ?{4¯(_x000E_ZÞ?_x0002_¿_x001C_©QÜ?óéÿÂµPÛ?¡i__x0006_Ú?rDä
rÊÝ?¶t¯HÛ?Zn&lt;^BÜ?_x001C_(Êÿ!hÞ?2¾½Z¢Û?_x0013_ºv_x0007_ÜÝ?R_x001E_»¿¸yÛ?¼Ó3Þ?_x0004_7ba_x000B_ûÛ?÷
_x0019_A¾Ý?Iøû)ïaÝ?"YB)dÛ?UüÍâ_x0001_?Ú?Ï_x000C_F²¬Îß?{ÌÄÚ?WB_x0016_´IÛ?Å½»K±Û?&amp;¿ûfP_x0003_Ý?¬Êó9CÞ?öõ·¢_x0003__x0005_¶wÝ?µÅ-®Û?Öû_x001D_àØoÛ?_x0004_ÃÎÞ;XÛ?ì4Ãh_x0014_ªÚ?pV_x0018_Ä¤ÄÛ?d¤_x0006_fM·Û?_x0008_QBñÚ?´»Z(Í&amp;Ü?ü½TÛ?Û_x000C_[áÊÛ?JG6aIÞ?µ_x0013_vÛ_x001D_Þ?_x0010_%jÀÃzÚ?~KB
­YÞ?_x001E__x001D_£3QäÜ?ä]_x0001_oÖÛ?2Ù«	7fß?Ñ_x0013__x0018__x0018_Ú?°º_x0019_ÒÜ?_x0012_Å_x000F__x000C_IñÜ?~Ø_x0001_4òÜ?¶øZ_x0002_Û?¹_x0008_~÷Ý?æ:_x001B_JÚ?Þ=p(üRÜ?ÒÛ7D¾ÖÝ?úz¶QÍêÚ?¶	_x0001_Ìe_x001E_Ý?È£ìJÜ?ÇÑôÚ]ÍÚ?Ð_§jMsÞ?_x0001__x0004_Ï_x0003_qá.Ü?0] KÚ©Ü?æ_x001C_^Y¦Û?÷_x0004__x0011_xÌÇÞ?-Ë Äg_x000C_Û?%Òeÿ*Þ?è=X_x0011_Ü?È_x0002_â@¨Ú?ïAè5QÛ?_x001A_§?5_x0015_Ú?¼à{_x0017_Ý?éÆàæ_x0019_éÝ?Y=°©_x0012_Û?,*ÖÊÈÓÞ?_x0016_9ZÍ@·Ü?ÕYÑê_x001A_ãÜ??Ø1lä\Þ?Ç½_x0010_!Ü?×CøÂèÊÞ??_x0007_ WÓÜ?3ã3Æ4Þ?a_x0016_Í××ïÜ?bÉÔy_x0001_òÝ?kÀ¹rç_x0004_Þ?%6&amp;&gt;_x0008_Ú?õâ7_x0001_Ý?Ämi_x0012_gÚ?fÉ{¾_x0008_Þ?Þ'%t+nÚ?ÿfVw£Òß?Â6_x0013_CÜ?pµqv_x0001__x0002_XµÞ?làØ¿Û?Á&lt;S}&lt;PÛ?¸üº1Ý?¨7ño¿_x000E_Þ?þ_x001C_ÖY_x0018_'ß?ÉCÚ_x000E_`Û?c_x000B_%Ü?[Ü°ióÝ?ÊFpV(Þ?_x001D_ÃEÓÈpÝ?;.*­ìæÞ?g¶³R0Ý??A £©Ú?Âã«Ó&lt;jÚ?¹û!
äÛ?äÎß±_x0016_Þ?)ÖLU«æÜ?_x0004_ÄÙ;à_x0002_Ý?_x0002_¯¿TÞ?'Ìb¨_x0019_Ùß?xÊû¯ðÛ?Åo_x001B_-)ß?/uu_x0003__x001F_¶ß?&gt;Kí_x000F_Ø_x0001_Þ?¥¥»ö½Û?Ó_x001F_Úq_x0012_¼Þ?èùï_x0014_Ý?_x0005_=¹mÈíÚ?¼Ðý~ùäÝ?'½âo_x0002_Þ?|rÆªk£Ú?_x0001__x0002__x0005_úÖóLÜ?)÷P#l¸Ý?F_x0018_Ìô¸jÝ?Vþ.ÌÜ?;.H_x000C_ñnÛ?:Ç_x0017_ÈDhÞ?¤_x001F_£³_x000B_îÛ?À1_ã_x0005_úÜ?S_x001A_ëÊI{Ú?(!os~ÎÛ?òywºÝ?HMm}|£Ü?×ãj_x001F_*ÒÜ?Hò_x0004_0àÂÝ?_x0004_eÀøÝ?)©_x001C_ _x0018_Ý?U(&lt;sí@Ý?Aøz-_x0005_Ý?L½À^¦ÚÜ?i¼!¹ú_x001D_Û?#å·]_x001B_Û?Kæ·OkÜ?i_x0013_]Þ?oYÑ_x0013_Ý?hÝV_x000C_hÞ?ÿç»;7ß?nÔs_x001E_e_x000F_Ü?é\­ýÕÜ?QÀ©6¯¨Ý?N_x0014_D²fÛ?Nwb´_x0019_NÚ?ôWú_x0002__x0005_DøÜ?­G5Ç¶Ý?&gt;¤8ÐØ,Ú?_x0003_Â³_x0007_Ý?ç=ªô,Ü?zmXýÞ?g_ù!ð£Ý?pïÂ6*ÑÞ?_x0018_@rÚ?WÈ1³_x0004_Ü?,îï(.ÐÝ?_Ì æ_x000C_.ß?7×Îé{=Ý?u¤R¤Þ?ZÈ&amp;Þ?£Gû¥jÛ?#ã"@¸Ú?×Ä_x0012_È&gt;)Û?µ½_x0003_¸ÔÜ?_x001A_¡?ÆcÜ?ÙrPT¥CÝ?ìvI_x001E_ ¼Ú?ózÏ_x0015_XÚ?+ºF½ì_x0019_Û?áñ(_x001E_Ý?_x0015__x000F_~Ï@ÎÛ?_x001E_bÍ®©iÜ?û_x0018_Ø Ý?öÛ6FysÝ?_x0016_æë6ô_x0008_Ý?×_x0015__x0001_eþ¼Þ?i_x0012_þ ö¤Ú?_x0002__x0003_0_x0019_NÝ?Úü`xi_x0001_Ý?Ox¨_x0011_¡ß?ø8Î7Ý?A=BvÉ+Þ?_x0012_Ðd¼ÙHß?+= ù©!Ú?&amp;s@±ÂÝ?]å¤k½Û?_x001C_Ï)_x001F_Ïlß?MæHH¹ÒÜ?#Òt_x0012_8Ú?j¡¤ÞÜÚ?ÃÇ*äÞ?«²$n6Ü?&gt;ñdÂÚ?râ½µôß?_x000C_´àÐ9yÛ?ìWí«Ý?{7BùÚ\Ú?¼_x001A_	þ_ß?{X/97Ü?s'IlãÛ?V?*éòÜ?Ê4ÞÈ*0Þ?vR×/Þ?8|q°_x0018_Þ?)¨×ùÛ?@£Áh:uÜ?)¦iNtÞ?_x0018_º_x0019_Â_x0011__x0008_Ü?¤Kx_x0019__x0001__x0007_PÜ?%_x0016_Ü;§_x001C_Ý?Æï_x0011__x0005_Ý?(áEÆ_x0002_BÜ?¹A©^*9ß?gÚÓ·ß?[B%ÔÞ?_x001D_f8»ªrÚ?g½*_x0018_&amp;_x0003_Ü?N_x0011_e¬Ü?mÚ	5elÝ?AÔ»úÆ4Ý?&lt;+_x0006__x0015_Ý?`ftG¸ßÝ?hixáÏªÛ?NÎy¬³Ú?Kðj´ÜXÜ?7ú+'Î¹Þ?÷3Qã_x0004_Ý?UÖwîäÀÜ?«
&lt;êXÛ?ìÓ­\0Ü?P£8ÔZÝ?ë_x001A_R£·Ú?ej_x0014_:Dß?rnâÜ©0Û?M±ytÓ`ß?+u_x0013_æGUÛ?åYJUÑÞ?6_x0011_C¤t"Ü?[ÁºÙ_x0005_ìÚ?ù¡0¾õ^Ú?_x000C__x000E__x0007_Yý±Ü?_x0007_dh_x0002_9Ý?U¢Vì_x0006_Ý?êKtýMÇÝ?¨@LÃs]Ú?ËÎ/Ç»Û?_x0010_ªI÷é_x0007_Ü?_x0003__x0004_Äq÷Ý?_x0010_ºXãªþÜ?ú_x000C__x0018_Zv´Ú?J%Ã_x0008_ØÛ?ôl"ÝGéÛ?*gô!òÜ?d,í×_x0010_Ý?Àc_x000B__x000C_Þ?_x0001__x000B_«ðÝ?_x0010_ª _x0011_½ÀÜ?¡Ö_x0019_ãdÝ?_x0002__x0018_¨ÜÚ?N
&amp;&lt;_x0006_Û?ÿtÁJÙÜ?_x001C__x000B_´OÓjÛ?Ó_x0017_ÇÔ1Þ?ÔÉ3ìØÛ?É±ûLW_x0019_Ý?ª_x0002_Î0îUÛ?_x001C_	áô;Û?.Ä_x0005_½_x0014_-ß?3É½sÛ?_x001C_?¨åÁ_x000F_Ý?_x0014_'´Ý?ÝD_x0002__x0003_3Ü?£¿_x0018_ã¼RÞ?_x0013_ð_x001F_ÅO+Ü?HÚ!ùTÝ?n0Ä|KÜ?â¦_x0012_þe_x0012_Ú?jä£g_x000F_Û?òÏ#5Ý?ßyþÀU:Ü?ê_x0001_Ä/vÍÛ?_x000F_&gt;áßsÜ?9uná_x0004_Û?j8ÇCÔ¶Ú?oà×Í°(Þ?þ&gt;©(ï_x0008_Þ?_x0002_²1º¼Ú?£Þ[/_x0008_ìÜ?_x0001_5Ãè]Cß?_x0018_5A	kÛ?_x0014_^&amp;Þ_x0010_Þ?î_x0012_Ò-hàÛ?`ÚSÝ?Á^|ÊVÝ?±½ë=Û?#_x0006_Õ[Þ?¾ídÖ²gÚ?_x0012_÷~_x001A_èÜ?¨\a_x0011_Y_x0018_Ü?Þ°J0ß?¡MÉeWøÛ?_x001B_Ó~Ë_x001F_Ý?Ãj_x0001_iNåÝ?_x0001__x0011_£{_x0002__x0006_n{Ú?XÇ$b_x000C_´Þ?3_x0003_ÀâÊ|Û?;sÏ ªÛ?×Û_x0004_ÛÛ³Ú?ü_x0014_G&amp;_x0010_ÕÚ?jê,¿PÞ?û_x0016_é:NÝ?8`½QèÞ?Û_x000C_ä+)êÝ?_x0008_û#+GÅÛ?8_x000E_ÈefÜÜ?Ñû]ù._x0005_Û?A*_x0016_Ï,Ü?_x0014_4)FuÚ?ë_ÊÝ_x0012_
Ý?Ë_x0015_Jpß?×ægPkÏÜ?_x000E_ù½JÚ?Ï8N_x000F_ÌÞ?_x0018_®_x001E_}²GÚ?`ª÷=¥VÜ?àÕõÀd_x0010_Û?oSG_x0012_ÍÝ?_x0010_$´_x0002__x0015_¬Ý?.AÓóÔÚ?xÔo_x000B_ØÜ?_x000C_)P|ÅÝ?æ±Ö­VÝ?J	Û._x0002_Þ?\_x0007_´Û?|_x0004_e¡_x0002__x0005_HíÚ?xH´Ô,ÚÛ?ÿ|cÊlÍÜ?__x0005_c_x000F_~Ý?/ìO_x000B__x000F__x001C_Ú?òÜÚï5Ü?_x0001__x001C_oVÚ?1äßLgÛ?Ù&amp;¢¤_x0016_ôÛ?_x0002_ñ7!d Ý?t_x0011_axåÚ?_x001F_+_x000F_­!Þ?PÓZVÑÜ?WëµSÅÞ?Ë_x001E_Ä¥_x001D_äÛ?\qëÔÌÿÛ?ûò7ö_x0011_Ü?÷âîlÛ?_x0002__x0014_¢Ú?J¸JsêÜ?¸_x001C_+B_x0006_Ý?.d´³¾ÁÛ?_x000F_n¯_x0004_d_x0005_Û?ÌL?U$Þ?V_x0003_ºô_x000E_}Ý?nA%_x0015_$ß?0þé¥NDÞ?ª¥hL&gt;±Ú?Ä¬ÇÁ2Þ?Øûÿ	_x001E_Ü?_x000E_")3«ß?dÉò"Ç'Ü?_x0001__x0002_B3ÿØûÝ?_x000E_,¯qÛ?6®¬Å	ÛÝ?[4©_x0006_xÝ?­Nûræ-Ü?fà_x0011_ÁÛÛ?²Ñö6Ú?T_x001C_«ródÛ?hsB¢aÞ?ïÄ¸Ð¢qÝ?¾x_x0016_ÉÍ_x001F_Û?¬VwÜ?_x000B_ó-_x0008_½aÛ?/ö2ZÐøÜ?n6»ù£éÝ?_x0007_Ý_x0018_
_x0013_ß?çÃá©Þ?êt¸TÜÜ?qüìI_x0012_&lt;Þ?ìv³_x0007__x0006_QÛ?êÇÇcïÛ?,&gt;[¥ÆÞ?GàÄñÚ?²«7éÜ?_x001A_7¦!ÂÞ?V_x0012_-ØÛ?Ø]Ë2òÜ?z5_x0015_¨Ý?}ç_x001E__x0012_Ý?5ÂÜ_x001B_ZmÝ?Ç26N_x0013_Û?®Æ=£_x0005__x0006_©KÛ?-ÃHuÜ?2ÏÅ_x001F_*Ü?È+fÏZHÝ?4kºÓ½Þ?_x0002_°A¬_x001E_5Ý?_x0018_k¼T~Ü?áZwjÍºÛ?qùÈ_x0014_Þ?'ÑhÞ?_¼ÌûhÚ?_x001D_Ò:áòÛ?6°¶©_x0003_Ý?@E¥}_x000C_cÞ?8_x0014__x0016_q³Þ?ÂÚ\·_x0004_ùÜ?;öv£0«Ü?µÝ_¸3uÚ?4I_x000C_0ýÜ?_x000E_¯ô;Ý?h4ôÛ?â©lÀ6Û?}#¿X"ÙÞ?n,sARzÛ?MßVVÜ?éFßÄmÝ?Yn};#HÛ?½îÿ_x001E_'Ý?vp_x0001_ÄòÜ?7DR¦Þ?&amp;
X
Ï`Þ?f3®×Ô_x001A_Û?_x0002__x0003__x0008_L6_x0017__x0010_Þ?&amp;oå{&lt;Û?S¢c[_x0002_Ü?óÏ&amp;Îù:Þ? _x0002_&gt;MgÜ?ÜO=%*Mß?ï6	_x000C_{[Ý?´H_x0004_ó¦Úß?¼½Ûxâ2Ü?wÈ$áÖiÝ?Í_x001C_'ýÝ?ÿ Ü-J_x001F_Û?ô¿_x0006_4_x001C_©Ü?Ì&lt;3£,ß?Îi38Ü?s\±TcýÚ?ÇÐz¼_x0001_Ý?@ì2Ïç¿Ý?:I÷M¹/Ü?Ã}Y8_x0008_Ü?_x0019_§­NaÛ?_x001C__x0005__x0005_I³BÝ?Í²_x001D_Ó[ÖÛ?b,å¡MÜ?¤É_x0002_ß_x0005_úÝ?ö_x0007_|KÔÛ?[M_x001B_J6Ü?À£Ö³÷Ü?¦_x0010__x0011_Ö_x0012_Ü?_x001E_?³6¹ËÛ?w2_x0002_$_x0001_Û?~üe&lt;_x0001__x0002_àæÝ?_x0001_¢ã%Ü?bÁ5mÝ?*&gt;n6¡|Ú?äÛÔ¯ÖQÛ?î_x000B_s/Ü?¶+Wã_x0006_Þ?u¯_x0002_ÁM¶Ü?=­ùýÜ?|_x0015_fóÁ~Ý?3QÈsk²Þ?¢&gt;Í£DÞ?ÆvÔD_x0007_Û?Mú|_x001E_¯Û?õg-§AÞ?ÚWj{öÜ?¬ßû_x0006_¥Û?·Á¥ó¡dÛ?cXì°Ü?_x0008_×Z|Þ?w1_x0014_þ¼Ý?º
câï_x0016_Ý?Æ¥mºÛ?Èø_x0008_N6_x000C_Û?wzb	ÕÛ?_x0005__x0017_©¢_x0006_þÛ?VEÜÀ"HÝ?\_x000C_ûê¾_x0002_Ü?4sù©ÛÜ?Ù~&gt;Aß?_x001D_ïÝ&amp;_x0013_+Ü?j%6ãÜ?_x0002__x0005_ªPë¿_x0019_Ý?Ûª£WÚ?r×+êã¨Û?VzÕV_x0018_Þ?_x001D_]FÊÛ?ú&amp;íyÞ?«õ*ô0éÛ?DX¬FÜ?_x0014__x0006__x0008_rÝ?l_x0010_7Ò;Ü?f~Ù´cXÜ?7tïçk¸Ú?_x0003_gðæ ¶Þ? wP_x0001__x0017_FÝ?3)ûwÂÛ?Ï&lt;Ç_x0008_Þ?·í_x0015_ÜåjÛ?B_x001F_+Ü_x001D_¨Ú?Íµ«NOÛÜ?ð
d\~Û?x_x001C_iÝ?G4)µÝ?¼â_x0013_Ü?Î¨ëýËNÜ?ÑÜÕ;U_x0014_Þ?%_x000E_Ù_x001A_|ËÚ?_x0004_vdMJÛ?Êh&gt;2Ý?ÙjP«Ý?_x0002_@²È_x0003_ÕÜ?*_x001A_°ÝÞ?_x0004_Á·}_x0005__x0007_Á7Ý?wáÂ,Ë1Ú?ìZ;ÔØÜ?_x0007_Æ±k!_x0001_Ü?_x0007_S_x0002_Cb0ß?va_x0017_å_x001D_Ü?Û«ÌÈRÚ?s]ÝñÛ?L£e_x0006_/Ý?Ø.È_x0013_Ü?*d_x0003_äÜ?«µ_x0004_êÄÙ?l'½c¼Ü?}l(ðä_x0001_Ý?GÄòÎ_x0016__x0018_Þ?ÈÙ!_x000F_«#Ü?\ý·Þ.Ü?ÃÍMÓ*Ý?ù£_x0002_ùxzÛ?Í¶£¸¥Þ?ÆJSÀ_x001E_ß?`_x000B_@.ÅCÚ?4¼YÁeÝ?_x001C_ ã:Ý?È_x0008_²´wÝ?´¤îRÈõÙ?°à	þýÝ?l\Û²ÉëÝ?ã+]uK_x000E_Ý?0ùXÙÞ?ù¯_x0015_8ÃÚ?Ô²Ì_x0019_¦_x0002_Û?_x0001__x0004_¾©KæXÇÜ?Ô&lt;qF&lt;Ü?_x000B_«Û·h-Ý?¾Òë_ÂÌÝ?÷5HLæÚ?_x001B__x0018_[ÓÛÛ?»Ñ®ËÛ?(¿l|ùÜ?UFNÕJ°Þ?9iTÚwÛ?m÷ÞE_x0010_Û?*_x0005_ç¨=@Ü?£1!(ôÜ?qRsë¥Ü?wMÄ_x0002_?Ü?×'_x001D__Ü?§é®¸º¿Ú?Md3{ßØÛ?T2¼FÂ¯Ý?_x0017__x0010_}}Ç;Ú?_K_x0003_Þ?ÿõµÑ2Ü?oÛ_x000F_¶9Û?Mù_x0013__x0018__x0006_Ý?%õù_x0003_ñmÝ?_x001D_P_x0001_ÅµÝ?P-d¯Þ?Áô©ás¹Þ?_x0018_ôÀÝ?VÍÁ´Q¹Ü?Ø^óä_x0002_Ý?y±oþ_x0004__x0005_¢+Ý?¡r_x0007_¨ÑÛ?ûuB+_x0002_RÜ?ñ.ÃÎÝ?ùÀæ÷Ü?YºaýúÙ?r=ÜôêÝ?K#¤JØÝ?ð9%79_x0011_Ú?§î\ÞÞ?&lt;ÉâóÿÞ?ÏB _x0001_Ñ/Ü?½l5_x0003_'Ü?ÅúU_x0014_ÀÜ?þÑìööÝ?7À*ª$¡Û?7æ	6Ý?_x0008_IswÞ?Û?é+UöJêÝ?`L£õz¤Û?Ó_x0010__x0015__x0013_q©Ü?ñçí9òÝ?*Zy_x001A_ÉÝ?_x0005_lçß_x0011_ÓÜ?I:dïÈ_x0018_Û?¶ÇÒ(ÔÛ?á¼cDêÛ?ø¢û:9(ß?plt_x0001__x0015_cÛ?iG0µÓÛ?àúÍÝ?\ã#Ý.Û?_x0002__x0004_dpa_x0005_HÛ?¡Y_x000E_tñÜ?Nb¼åc_x001D_Ý?:"¬~©Ý?nJ_x0002_Ô_x001B_ûÝ?bL0çQ*Þ?V¦4c_x0012_Ü?Þ«©¼ÓÝ?ÿ_x0001__x001B_ªÛ?V¦Ó^pÜ?¹_x0003__x0019_ÉWvÛ?±!#_x0007_KèÜ?%ü/®âcÝ?ßU.ÅÝ?SVüf_x001F_üÙ?#H
_x0007_ÎÛ?&gt;°\ë_Û?_x0013_é¹_x0003__x001E_Þ?_x0001__x0015_æêb±Ü?ÏÜþeoÞ?²¬e¬6Ú?#È_x000F_c(õÚ?Ù_x001B_öÛ_x001F_oÝ?WBóëcuÝ?_x0019__x0008_V'D©Ú?ÎÊXdÜ?_x000C_Á_x000F_¥;WÝ?s_x0012_¤U¤&gt;Û?Ô»ÏvðRÞ?ÃÎÃÛ?(vNa{_x0007_Ý?Rò·G_x0001__x0002_åaÛ?ÊuÑXÞ?_x0015__x0007_ç¼tÚ?_x001D_i\=?_x000B_Þ?øÿp_x0018_'ìÚ?i'(PÜ?gx©WEÚÚ?6ÿ_x001E_ë_x001E__x0003_Ý?
Yâ5L\Ü?Hý_x001B_;Þ?³¹¨%bÕÞ?_x000F_lðÀ ^Ü?j_x000F_FÄû_x0003_Ý?M¿î¤Ý?àä_x000C_ê_x0018_äÞ?ü'ù¹ß?²Æ3]ÁiÛ?Bag¯6Û?,_x001D__x001A_×LÝ?_x0012_g³OÔQÜ?­&amp;j:BÛ?d¾Û'Û?I25õÂÞ?&gt;mß÷õÈÝ?_x0005_·ÀÝ?¡û{ïÞ?½Rît}Ü?¬ÿçÂ Þ?a!³è]ÍÝ?*YÎo¿úÝ?_x0003_9_x001C_(_x0013_Ü?¿=Î	9ðÞ?_x0005__x0007__x0018_{x_x0006_*xÝ?Ö_x0019_ÿ_x0007_Kß?¢4d×Ý?böãÚBÝ?Þ9V:}gÝ?ºÂ´_x0018_Ãß?PV;Ò Û?À=G_x000E_Â'Þ?Ázl¾ ZÛ?Ö	Ô_x0007_DÚ? L©á¤Û?jÎ¹Ð	Ý?_x001E_ç6`êiÞ?9»äú@Ú?çÄlÂ_x0003_Ú?«´ÀÍÛ?[uæ/_x0018_Ü?Ý,ýÒ¢_x0013_Ý?¹¯_x0018_y_x0016__x0004_Ý?vÛá,JÞ?^n»p¬Ý?dH_x001C_xCÛ?Qs]xïÝ?ÚÐ_ÈÝ?Ûq!úGÞ?xl_x0017_£åÚ?o_x0001_©±_x0012_Þ?¾¬7Lb¥Ú?ÃÀ_x0002_y1AÝ?é:CÄÛ?Û(OÞ?äõN?_x0005__x0006__x0003_Ü?QDõzÞ?HJV¦È;Þ?0(4_x000C_×Ü?.×&lt;LÛ?&gt;&lt;b4=_x0017_ß?Ê_x0001_ø´ÁGÜ?E_x000B_;¶\·Ú?_x0018_h_x001E_¿_x0011_Û?:¥Â±_x0007__x0008_Û?_x0007_ÇD_x000B__x0014_´Þ?®ä(ºoß?_x0011_/_x0010_õbÞ?Ê_x0015_D_x0007_hÜ? ßo~ÍHÜ?_x0011_&lt;_x000B_ÜFOÜ?Hê3»ÚVÝ?ãq75G_x0010_Ü?ßÖA×Ü?^©àú¨Û?rì(4ËÚ?½º:_x000E_7Û?ª_x0006_j_x0016_ð^Û?gHvóÎCß?s_x0005_:qÙèÝ?_x0002_óý£îÞ?kzF°½Ü?ËÌÇG_x000B_gÝ?h3¬tÝ?_x0004_Ö	_x000E_7áÙ?¯Ë`_x0006_(Ü?ù_x000E_HvQÛ?_x0002__x0003_êCÄu2Ý?=C&lt;^/Ý?°èæºÑ_x000C_Þ?véºÅáÞ?ì_x0004_pd@{Ü?¯º_x001B_ÝZ=ß?í½;&amp;(Û?tË!lÞ?&lt;GÏî«Û?Î}v¼_x000C_Bß?¹OíÿðÝ?äñÕ_x0012_9­Û?ö8-ïEÝ?CÓáVÜ?0²n_x0010_!_x001A_Ü? \øó_x0016_Û?b$ÖµÂ;Þ?,ßÒ´º_x0003_Ú?)í"¥aÇÞ?ë·»ÌXéÛ?ÍK4_x000E_TåÚ?ã&gt;_x0006_CÝ?®!Îá&amp;Þ?_x001C_³^ó}_x000E_Ý?_x001C_:_x0001_×­Þ?Éz¨¿_x0004_Ü?_x001F_ _x0011_Þ?¯rdæ_x0014_Þ?¸@AèÛÛ? _x0014_º´[Û?6/ðS_x000F_°Ü?BrhM_x0003__x0005_äHÝ?pg_x0011_Ý?Ýo¶Ü?_x000E_È|_x0008_èJß?^_x0004_lU=ãÚ?ÿ¹ r¶Û?r6«ÇzÜ?küÂ_x0003_ï÷Ú?y§r¬³Û?	_x0011_g_x0002_lÜ?$Æ_x000B_P#_x0006_ß?ìPþ¼íuÝ?OÝSëäýÛ?Ím_x0015_&lt;EôÙ?ö½Û_x0006_qÛ?&lt;46#&gt;¨Ù?Æ1òÊ94Þ?³§$ÅcÛ?_x000B_²Ñn5_x000F_Þ?´EuçÝ?%°&lt;ÃÙ?_x0007_wKyí_x0018_Ý?_x0013__x0017_6ÃÐÿÝ?Ì'Øi¢Û?t&lt;(Ë(Ü?½UÅóÜ?1Þû{_x0001_!Û?ô)&lt;´Â_x0001_Þ?õû®¸N-Þ?¸Mf_x0015_Û?_x000C_}ýM_Ú?&amp;Ð{TÜÐÝ?_x0006__x0007_5È'uÏ}Þ?fJÂ.Ý?ªªÊÞÛ?à
GöDwÚ?c­Ï{ÎÚ?~ÒC¶_x0001_Ý?Äß2¦Û?jØ)H½Ý?z¥^¸t_x000B_Ý?_x0003_y¡Q7Ü?Ø+@V+\Ü?ô!6¥Ü?êÈ&lt;°H]Ý?âeëé~"Ý?_x0005__x001E_óLß?÷là_x001B_®]Ý?Ô._x0014_2$Ý?¸=E_x0008__x0016_Ü?/§_x0005_	=Ü??ì\2GVÝ?_x0008_Ä»ÀF;Ú?ü°S6_x0002_Ý?ª¤_x0019_H£]Û?
ãæ¿oß?9Ùç4ÈÝ?¤À_x0004_ÇwÜ??æ$áÙÝ?79&gt;4.æÛ?ïÛcJ!ºÚ?_x001C__x0007_RöÛ?_x0006_ÚÆ÷4­Ú?ÔrKm_x0001__x0002_ë¦Ü?Ï«Te_x000C_Ý?ü_x0003_ÊüÓÛ?þôkÒÛ?H¾V_x001F__x0013_úÞ?ºOÖè;ÝÝ?ÃX]_x0011_Û?_x0018_0B½¹$Ú?51¸áwEß?#ÝkÅÐÜ?y}µ_x0015_ÙÝ?Å¶­._x001B_-Û?F8ÂÃ__x0010_Þ?_x001B_ÎtÎÛ?ë±xª»Ú?bg_x0006_%k|Ý?Ãz¼5bÛ?*(Øêùß?ZÄûIÝ?ò°çîÞ?'Y-Ði_x0014_Þ?_x0014_¸¬_x001A_ÇÙ?1_x001A_2õBýÛ?ª@þo~ Ý?x]iRô_x0011_Ú?±h!yËÛ?¾Àr_SãÞ?_x0007_F-X»uÝ?_x001E_h_x000E_eUÛ?À×8_x0014_ÄÞ?gv_x0007_)«'Û?D~ÖUçÙ?_x0001__x0002_·â_x001A_IßÜ?`òÑÌÙ? üjWDÚ?ô4_x0014_ß?_x0019_µ2ÇÔ6Ü?y»jÁÁPÜ?Ó`"tpÚ?Þý2í¢pÞ?²`7|T_x0001_Þ?%	Ç_x0017_CCÚ?_x0015__x0015_ÚeµúÝ?lª(§Ü?ÞÇÂYE_x0002_Ü?àF_x0012_(ôÝ?lB_x0004__|ÀÞ?_x001C_ætÁzuÝ?P ãn§ÇÝ?_x0016_8T&gt;&lt;Þ?èJv_x0018__x0008_Þ?nè_x0006_&amp;{-Û?Î lV9ÕÛ?+_x0013_e+Ü?ElÜ7§:ß?=[_x001D_z&gt;Ü?ÝEËóBÜ?å½.|Ý³Ý?-_x0001_kRlÜ?_x000F_Z]HÆNÝ?Ä_x0012_¨¿_x0006_÷Ú?50FýÛ?No_x0018_0ÍNÝ?ó%Ú_x0001__x0003_	pÜ?(÷à_x0019__x0018_ÍÚ?%	@
$Ý?X@±»Ü?®Llìð²Ú?a}$¬Û?YÅ_x0008_F¥®Þ?åN\¾´Ü?¹»m
©Ü?Pd$²¾Û?_x0015_sf^TÞ?«¹ß¸Ú?&lt;ü=É5_Þ?	:ùTHÜ?¾ÒÀ®YÛ?××:áßwÜ?Hù4 ß?Y_x0007_R_x0016_I`Ý?E_x0017_tÙ/KÝ?¯[&amp;_x001D_Ü?_x0017_L8x^ß?à@_x0018_¾Û?¶¬UÞ?³¥Cá~~Þ?êUòÏaÈÛ?Ap_x0002_§úÛ?	«hM_x0003_,Þ?¶.	z@@Þ?&gt;y¿yºÝ?.²z_x0012_ß?³¿_x0016_¹uÜ?_x0011_/_x0019_×°ûÜ?_x0006__x0007_þµ_x001A_ ggÝ?Âã_x001D__x000F_ËÛ?_x0007_óÚ?FÞ_x001D_ÿûÛ?_x001F_Ë3_x0002_÷Ý?_x000E__x0002_Ù0IÛ?ÍUõo_ß?|úø[ÜÚ?Ðqo_x001A_Þ?o_x0004_µWÜ?Øü0RÍäÜ?¤TÛÕñnÞ?ã_x0008__x001C__x0001_WÛ?E.Òl¯ïÛ?_x0017_0_x001E_¬·Ù?_x001E_H~hÐ_x001F_Þ?Þ4wÝ?MM_x0016_NÝÜ?ä_x000B_ÐÈ)¡Û?ð_x0005_3Û?²äKÞ?®¾æAK_x0006_Þ?Z3|¨Þ?_x001F_¶¾·_x001F_Ú?ä«èÇÀÛ?æ_x0005_0_ß?þÈØ _x001D_Þ?¾{«Þ?T¤Ö_x0012__x001F_]Ü?;	$T_x0003__x0002_Û?R_x0004_slKÞ?K&lt;Éº_x0001__x0002__x000C_Ý?/Ö²·_x0004_*Þ?¼ðW_x0019_âÔÛ?åRio½Ú?}mÚ-´Ý?lÁ/zV¤Ü?ü_x0012_®·_x0001_&gt;Þ?1îö3ÉTÞ?Î_x0014_kÏeÀÞ?_x0010_a4÷ÎÝ??_x001E_/7ÊÜ?%k_x001F_ö_x0001_Ý?¬²¦rË_x000C_Û?ñkËs	wÞ?èíSë ¹Ü?_x001A__hðÙ?ø_t8Ý?ât"ß? ?0¨'Þ?ú¦ïÊ]Þ?|G_x0002_àx8Þ?ö¸´ÃôçÚ?!&amp;ÛaPÛ?ñs¿Ì_x0016_Þ?Üæ â§Û?DÑk#xNß?_x000E_ö_x0011_ý_x0003_2Þ?n`b~Ú?ø_x000E_Ã÷Û?Êj³Ø.¾Ú?V|_x0010_IºoÜ?Hqüãå Ý?_x0004__x0005_7_x0015__x0002_/»oÝ?É7Wß?%_x0001__x0005_ÓiÝ?åæ_x001E_6öOÞ?_x0011_þfÒ©	Û?ú_x001A_¹òÛ?ñý@ÄÚ?°Ò$UHß?l/_x0008__x0011_ù²Ý?îæÓ­Ü?È¤ªñøsÛ?
_x0007_eµÝ?_x0019_LDhú¿Ü?`_x0003_ü}ÛÞ?¤FÖ¡®Û?å#jÞ±Þ?dßh4§Ú?1JÀ#YÛ?ÌØÙû/Ü?òÛ¸æÝ?¶Û$_x0005_îÚ?²ÞU0
Þ?ª¬èë#­Û?¶í"§}Ú?å,­¡$Eß?GIäÊìEÝ?¾TD2_x000C_Þ?Çé_x0017_ïÝ?7§L?-PÝ?AÐ×jXcÛ?Víúª©Û?LêÆ_x0001__x0005_ùµÞ?"8_x0017_ÖÉÞ?_x0005_WÝ6cÜ?_x0019_ã ¸ÄÞ?d¥ººFëÞ?HG_x000C_¤Þ?D¦Tó·Þ?¯l²ÕÏÚ?
Ú4xÝ?ªq«¬Ñ_x0014_Þ?V T&lt;êÛ?¬Ç[½{øÜ?&lt;é_x0003_1yÜ?ÛÀ_x0001_ôXµÜ?ÔV_x0007_Ý3_x0004_ß?éûfy½@Þ?à,5
åVÜ?_x001E_­_x001F__x001F__x0019_XÞ?_x0016__x0006_½ë¢Û?¶¸1P_x0002_Ü?u¾¤eûtß?lD¥eÔÞ?\¢·¾J_x001D_Ý?_x0010_âXYÝ?_x0019_ZÍZçÝÝ?¦ê_x0002__x0001_/Û?S)McÜ?&lt;·»ìÉGÞ? Y¼"Þ?ô"ÓQ¥Ú?_¸küß?ÎxÊ3_x000F__x0016_Ú?_x0002__x0003_XöZ»xÈÚ?W_x0012__x0011__x0013_è_x001C_Û?_x0003_¯§j¨ß?¢\pÔðËÜ?_x0003_õåÏ¶Þ?Î}_x0001_ lÜ?©_x0010_"áÜÜ?Ü¶¿ÁÝ?bÚo±Ü?ÇõY¨ïÝ?è)¤SH Û?É*©ö_x0014_ìÝ?_x000F_ª_x001B_½Ü?T,_x0007_¨Û?+kÄËËÝ?_x0016_å_x000F_ûaÞ?Î¾ß±_Þ?ÁG3µnÜ?0Þ2~Þ?3ü	mj,Ü?ëÛÂG­Û?¦Ò;Ú9Û?ÐX_x0019_-ú¾Þ?ÇÊtR_x0019_CÛ?ýû¶WÛ?G\ÌèÝ?²}9£+Û?_x000F_¾ßß?v«ÂrZÜ?¢j]_x0006_×ÄÝ?ð[2øa5Ü?ý_x001B_,_x0001__x0002_[dß?"¯afìÛ?/_Fo\Þ?O_x0011__x001A_uÞ?0üè_x0001_øÞ?òEß0Ü?LõdÆLÞ?z§_x001B__x0008__x0001__x001C_Ý?¯+¤fèÜ?¦Å­·Û?9c±CSÞ?+_x000B_SûUÝ?_x0010_¥_x0001_z_x0004_Û?ÆuáÛpÛ?è7_x0018_ÈêÝ?É._x0013_dYÛ?Z_x001F_h¹/Ü?_x0015_×(2|QÝ?Ï_x0019_øEÝ?¸7¿±°WÛ?_Ü´@_x001C_Ý?S¾Pµ5ÇÜ?@Ô¼õçCÜ?_x001C_±Ð_x000C__x0001_ß?_x001D_QÐý·8Ý?×N®òçõÜ?¿s.Æ
Þ?"?µ	¼&amp;ß?ÅQ¦åÛ?&amp;fÞk&gt;Ü?$UÇ"O+Ý?ÄÂ¥¾&amp;YÜ?_x0005__x0008_QÐÔÎÆÜ?HßÓxß?T_x0002_~2_x0004_XÜ?PãH_x0018_PÙÛ?a9îc_x000F_Ü?_x000B_l"_x0004_|ñÛ?ÔdïT¥ùÚ?_x001D_ t,"ÂÝ?ÿ_x0015_Í#üÛ?_x0017_Nî8ìÝ?»»·¯Ý?ª'«ÍÚ?W|`©Û?~ÃÜÌWÝ?_x0008_¡·:"Þ?¤vQâÜ?_x0006_P0¹¯óÝ?Z©&lt;³'Ú?I÷ïFÛ?ÛB°UMÞ?Ã±ü¯°ïÚ?_x000E_µ$?ð)Ú?´Ý=_x0002__x0001_øÝ?ÀÄ/	_x0003_HÝ?_x0005__x000C_p_x001C_7YÝ?B3N°*_x001D_Ü?_x0007_h3c¯ÿÛ?_x0013_&amp;_x0019_úi\ß?5BZ¢;FÝ?[ÝI¤ªÜ?_x001C_úîD_x0012_vÝ?Ä_x001F_y®_x0002__x0003_.øÜ?aþ¥Ý?ØOÝ_x001E_mß?3_x0019_òö©¾Ú?°½\1SÚ?@5Wµ_x0001_§Þ?_x0012_WWö¤uÝ?r_x0003_tÁ¨Þ?·iöëÝ?«_¥_x0016_¥Û?êòî_x001E_µGÛ?Ë!ÞZÉ Ú?ê«+\ß?ï"nãgÜ?_x000F_V_x0008_iÞ?ØÕ2ZäÜ?PøÄÜ@Ý?ZÕH¯Ô_x000E_Ú?72_x0014__x0002_QãÜ?ºh_x0010_ÕÝ?Mèf\ö:Ü?sÛ~êÞ®Þ?Wö_x0004__x0002_uÛ?3.ÜÂÛ?dÄ[üÝ?7_x001E_vH_x0003__x000C_ß?l_x0017_l³j	Þ?wÉe°LÝ?i_x000C__x001F_ÝÛ?å^E (!Ý?Ò÷XM¤wÜ?Êo»CJNß?_x0001__x0004_4¬f_x0005_JìÚ?î"ÔÓ¸Þ?Il+¹eÛ?@kDTªÐÝ?üþÃõ_x001D_®Ý?2¢Ñµ_x0001_Ý?¾ÐûºÕ_x001A_Ü?_x001F_:g	Ý?_x000F_±_x0016_æÐÚ?Ï³º°FYÝ?ú¥=_x000E_Ý?ú_x000C_0e_x0013_Ü?à¸Â_x0019_Ü?_x0004_æW¡Ü?ü/±ºþÚ?©_x0002__x000F__x000C_ UÝ?&gt;£e_x001D_Ö Û?ðFás_üÝ?Æ¨_x000B_íðÝ?ÌË_x0011_j-Û?ëêßßßeÜ?¸àÚ+bÛ?¾ú_x0001_mÜ? ¯_x0003__x0017_.ûÛ?·J_x0003_Ä9Ü?U¯²³ïÞ?Oª_x0013_û!ñÞ?Z_x001D_f¥qyÝ?áñ@¢æXÚ?óyñtêòÚ?7Îx°Û?0üØ_x0005__x0006_ÇÝ?IMü_x000E_Ä`Û?5	Þj9wÜ?	QÍ ñ~Þ?éï_x001D_}Ý?d³sCJÝ?%_x0006_ÓõpÅÛ?ß_x0017__x0003_rögÜ?`¡_x0014__x0019_óÜ?{p_x0001_ólÝ?O_x0014_Z©_x0004_Þ?=L_x0005_j_x0012_Ü?Qøz­øÊÝ?lDý¦&amp;Þ?VGäÚ?vhHØäÙ?÷O¶[¦½Û?ÄBÒì~Ý?®²1½&lt;_x0015_Þ?ÂØ«Yß?Õs\gÜ?¨±èÑ6åÞ?·,Ð1_x0001_Þ?°tb\Û?_x0012_eÝ_x0010_3«Ú?_x0002_ëÈ¸Í³Û?rÓ³ªòÝÙ?Þ6=väÙ?7¼ð?ÖÚ?þ_x0010_´ß°Þ?où¿øtÕÝ?ù%ãxÝ?_x0001__x0002_ú_x0006_S,tÝ?éþ¡úÞ?YÙ¥(Ü?#naÛÝ?6¯AÖ¼Þ?d_x000E_ã²O_x0007_ß?Uc±u'ðÚ?_x000E__x0006_±kÜ?~íX·ÃÛ?_x0005_æO_x0010_Q§Û?ªp#ÊËÚ?a°7£RÜ?Ð-1ñqÚ?Bñ^2vÝ?_x0005_%iû(_x000C_Ý?8mJ_x000E_¡ÆÛ?Ñ	AðÝ?#_x0004_4nÕAÚ?Ñ¦%9tÚ?ð½_x0012_ZvCÜ?_x0016_µßoÝ?_âd±mÞ?ì_x001F__x000B_
AÜ?_x0013_Ü ÔÜ?À_x0006_ä9ÂÞ?DSs/Ó+Þ?LÍyÎ·Ü?_x0018_ôÂ:Þ?û&gt;N]ÚÝ?tnIÄÜ?Ý²qæç;Ý?Î_x0007_.ë_x0003__x0008_&gt;ÐÜ?S&lt;éù
Þ?@Íy_x0017_ÄÜ?º_x0005_¾c²IÚ?g_x0011__x0019_â®Ý?øÓèOÈ]Ý?Á m¯9Ý?&gt;$"a©4ß?_x001D_¼)_¸ñÙ?6wýíÜ?Ü'_x0017_è^Û?_x0002_N_x000C_Î_x0005_Û?_x0007_ü0¾C¶Ý?Ét¨_x0008__x001C_Vß?â_x0006_F_x0001_°5ß?æ^ïì¿ÈÝ?aÔ2N@©Ü?|Ý_x0011__x0002_ÌÝ?XKoÁ£Ý?¢^8³M¹Þ??ÑÝ_x0011_ù_x0016_ß?½eÙ;_x0002_[Û?¥´_x0002_e$Ý?T®
Þ?²_x001C_\^¤
ß?4_x0004_ZwÛ?aw¬»,ÏÛ?Ë»_x0005_½[ÁÚ?4Üî_x0007_iØÝ?õu¤	_x0010_ß?hP/Í+×Ý?i\­±~àÜ?_x0002__x0003__x0005_o|Ú?Ô_x001E_¢·5Þ?¤yõý±@Þ?zî ß?§tèÿ9Ý?_x0002_Ë_x0014_ÇÌýÞ?ÈàxJÕòÝ?Kï_x0015_ûÜ?*ÒyÎ_x0001_ß?øþû_x000E_Ý?¤:«î«FÚ?ÑUÊeásÝ?Ä¹É¥wÜ?$¡eòOÝ?znztiÜ?_x0018_tmÛ2ùÜ?p_x001F_¹_x000C__x001A_Û?wùVëêÜ?ë­Ö~Û?ÆyJ±ç_x000F_ß?ð9¤²éÚ?LtqÌ_x0017_dÝ?]ÏÌ `ËÛ?Áï_x0013_:ÖÞ?_x0006_rN_x001F_èÞ?°¬¯PUÝ?©ÙöÒÀÚ?¤_x0013_DoÝ?ãò`_x0008_Û?G_x0015_NóÛ?lXî^ëÙ?½)Íê_x0001__x0002_J¿Û?Ïe|Y)Ü?_x0003_%ó×_x001B__x000E_Þ?º6¼ÕVßÞ?_x0004_JË7_x0012__x0014_Þ?¾_x001B_¡éZÓÜ?\ _x0002_¨ç_x000B_Ü?_x0004_&amp;¤¸@Ý?ÁÀqpóÚ?Ma_x0002_ê£Þ?Ì3¥_x001A_Ü?.6_x000C__x0016_àÒÛ?_x0016_1¥´±Û?Kk?óîÝ?áWúÜ?lI_x0010_J_x0016_ß?°ÏSCÊÛ?_¹_x0003_íÂÚ?_x000E_à¬uMåÛ?pF_x001D_«_x001D_ÊÛ?è5»ÜDdÞ?xÖ¨ð_x0005_IÜ?H¤÷íjÍÞ? »2L¿Û?äþ£òÜ?|¶_x0005_»Ý?T (àÁqß?_x0015_wñ u³Û?õ&amp;Æ ÅÝ?¥M&lt;­çÏÛ?Õ_x001F__x0010__x0003_ÙuÜ?½t(øÆ0Ü?_x0004__x0008_Áá&gt;äÝ?NÒ_x0013_¶ÜÜ?$KMë/Û?ýc_x0004__x0014_Ü?Áß_x001E__x000C_ñÜ?ì%²!+!Ü?J;°¼_x0003__x0008_Ü?pÔ(ÉÁòÝ?làÂ_x001F_Ü?=ÅQ_x0007_QÝ?K_x0004_#b.Þ?­×¦çD}Û?Aö_x0001_p._x0015_ß?Ð¥il¿ËÜ?ì!_x0007_%¹Û?÷Ý[&lt;ÔÜ?ügM`_x001F_Ü?¯ReàmÛ?M_x001B_÷-Ü?¢4_x0001_ß?É!ÝÙÜ?ì_x001D_(Ã_x0005_Þ?£¼D_x000B_Î_x0005_Þ?üs³îæ¨Ü?¥4¢_x0004__x0002_åÚ?_x000C__x000B_À_x0019_gß?_x0003_D_x000B__x0004_kÚ?_x000C_Ü_x0001_hPGÝ?_x0006_ÀNãÏhÞ?_x0018_íÃtÜ?°¾löDsß?ÜW._x0006__x0001__x0003_¾*Ü?ÎÉd_
_x0002_Ü?ãÝÞxVáÛ?U¼5á_x0004_Ý?_x0014_^_x0012_D_x0012_ß?_x0018_9Õ_x001C_aÛ?+$¶ÅÚ?CMXtÒçÛ?]Ò÷_x0004_¢_x0006_Ü?_x0018__x0013_°íÚ?ÜPµ³sÛ?ëo¼´ÀÚ?ÜàÊt_x001B_:ß?*ºÃEéÚ?/¢xó¶Ú?DepyïÝÚ?B[`_x000C_jüÚ?30PTöIÚ?MÞ {_x0002_ß?TG_x0006_ô_x000F_Ý?_x001A_³Tk_x000F_±Û?°øÜ_x0013_µÞ?Ýáå__x000C_Þ?J¤Aïr©Û?º_x000B_._x0001_ Þ?_x000F__x000C_	K2Ý?ÚÎ%LO\Ý?0Ô_x0008_nóâß?JL¥w_x0010_±Ý?:Ämå&amp;&amp;Þ?®ýz_x0011_GDÞ?Í _x0014_È·¹Ü?_x0004__x0007_¹_x0014_L¤_x0014_Ü?]R¤­ÄÈÜ?þèà-.%Û?h³ÿïÞSÞ?Jì_x0001_£_x000E_eÜ?²°	_x001D_íÞ?Hè!×ÂÜ?|PgkJ_x0002_Þ?_x0011_»_x0003_ïÙ?^+øG`Pß?²_x000C__x000F_|æ?Ý?¡òê9Æ¼Ý?Í#$ÏìÜ?TÙö,&gt;_Ü?÷"ñÏÜ?äÊK_x000E_;[Ý?º¡_x0013__x0005_?Û?ð\ÈeV_x000F_Ý?Ã°;êÈ8Û?ðä¤Å_x0015__x0019_Ý?_x000E_vÜ _x0007_éÝ?¼xN°÷Ý?@=káÛ?è_x0018_»_x0008_2LÜ?9§&gt;_x0006_PÝ?®í'åsËÞ?5ßâ¬vÞ?ÓCë¦Ü?³³w_x0011_f¸Ú?_x0017_Û°_x0006_¹Ý?*_x001F__x001E_FêÛ?¦x_x0016_²_x0006__x000B_4qÚ?Îw¾µÛÝ?ªb_x000B_`-Ü?Z÷_x0001_jÝ?ó%óö_x000C_Þ?â|_x000E_Æ¹Ý?Ú_x0005_a±_x0002_}Û?N_x0016_¹~XÜ?_x000B__x001C_I´Ú?ð_x001B_iX_x0014_ Ú?5_x001A__x0011_fÝ?©ÁIWÛ?\_x0003_T¤ÖÜ?@rä¾ÏÛ?ÐtÜ?_x0010_%d|ëÞ?_x0004_ûUèÞ?|_x0001_mLÛ?âè]¿ÉÝ?è84C4Ü?Â«_x0016__x0005_ÄÜ?æC_x0007__x0008_þÞ?®È¦_x0002__x0003_µÛ?Êcêi/ëÚ?
!Q½}ÚÝ?ßý·¡_x0015__x0003_Ü?§Æª{A)Þ?a0ár_x0014_	Þ?;¨-¯æüÚ?í¸$ AzÜ?ïÖ±Ö\TÜ?kô·¬Û?_x0004__x0007__x0002__x0003_ÑRnß?ùI_x0015_Ïü!Û?E\«ÅÞ?ÍÒâ_x0001__Ü?þ»_x0006_5Ü?äÇì^oÛ?_x0014_óFå*÷Û?PY~mÛ?Ñ_x001F__x001A_ÆJ&gt;ß?Yö:hÓÚ?¤G_x001B_z_4ß?«`z+ÝÛ? (_x0019_	cªß?·÷ÂãÑÖÛ?@_x0006_Ô&gt;êß?Åh´_x0010_³6Ý?9;áJÝ
Ý?äIËÂ_x0008_ñÚ?6h¶zßQÛ?Öw×«ÊÚ?_x000E_§ÛìeûÜ?ëJö9ÃsÜ?âE&gt;_x000B_ßÜ?~ý_x000C_³:ÿÝ?ý&gt;¿éÞÜ?í_x0019__x0010_!_x0017__x0018_Ý?Xþ*phß?_x0006_sRÕÜ?bl_x0005_¯Ý?L_x0002_É­_x0004_Þ?_x0007_7_x0007_ßôJÛ?n¼2M_x0002__x0005_ÄÃÚ?&amp;R%-aÛ?î_x001C_Ø_x0014_Þ¦Û?=#V®Ü?B]SE_x0016_Ü?ÒujjD0Ü?Úî/~®Ú?w_x0004_ÅAñ&lt;Ü?.u1lX¦Û?ý_x0003_Æ¨ÍÜ?7k"¡¹Ü?aÞøøÛ?1âO=GQÝ?_x001C_ã_x0004_à»Ü?©Hõ_x0010_PÜ?}ëÅ?1Þ?×_x001F_þ£ÊÞ?ûøóñoÞ?¶#4_x0003_¹æß?h]¡f
_x0014_Ü?(ÙY1`Û?Z/ò§"³ß?=Á;uÝ?Þ_x0013__x000B_EÊåÚ?Úá¥EºÝ?S#O¼ÌÜ?¯~t_x001A_ðÜ?K? mXÛ?2L%ÈñÜ?tdJl7Û?^Û_x000B_ÛªÚ?¯¹3_x0001_ÍÜ?_x0002__x0003_+_&gt;_x0004_áQÝ?$µßû³~Ú?'#õäVß?Ú_x0015_ò6&lt;OÛ?ÚÑzh?ÛÞ?zv6_x0004_B Û?wPÎüQ«Û?öIËX
ôÞ?æóGµ=½Ú?;ÜÁ×_x0011_Ü?9_x001C_	_x0002_´Ý?Ãt4_x0007__x0018_*Þ?Ëcgòw¡Þ?Hd|mtjß?L:ä¨ Ù?Z¢_x0017_ïÚ?ÝÃ_otÛ?o{ßípÝ?_x000E_æ¸ãIGß?M'¡½¤hÛ?¥q_x000C_0à­ß?O^_x0001_l_x0011_Þ?ÅH_x0002_É_x001C_Þ?h@kèÝ?À_x0017_ìÛhÜ?íB_x001A_Ëg¯Û?úÎ¤¿¬¨Ú?Ê¤hØ_x001A__x0013_Þ?£nä/#ß?¡_x001B_0&gt;l&lt;Ü?£ªj"þ7Ü?©_x0016_oÄ_x0001__x0003__x001C__x001A_ß?.¤õyOÈÛ?y~cðBÛ?2_x0019_	0#¯Ü?òc¶IQ½Ü?²_x0005_¤t«_x000C_Þ?&gt;ÍD_oÜ?ÛéÞÆÛ?¼[_x0008_ÂÜ?|é¡Öa×Þ?Kn'à_x0001_Û?49Ú·_x001B_Ý?_x001E__x0004_.Û?Gj+]ÆÛ?M?niÛ?'·_x0016_õÛ?Kw°Ô_x0010_ÔÜ?ñ/Ï_x0002_Û?çÅéÁÛ?®ÑA*Û?ûð­aÝ?ÕÄÝ;_x0016_Û?÷y1RÞ?.~4nz_x0012_Û?¬_x0008_°_x0014_qÛ?ì_x0016_6_x000F_$Þ?_x0005_iùü_x000C_Û?&amp;³ÞÅwôÝ?C_x0018_G¢ÇÛ?_x0011_Åt0°AÝ?peù_x0013_£Ú?ó$_x000F_Ò®Þ?_x0002__x0005_)SäºÂyÝ?ÿ	 ]%Ü?àëÕèéÅÞ?¢i
R¼Þ?"'Çú©Ý?
æ_x0019_¼ß?ìÏÝßÀkÝ?_x0013__x0010_è+Ý?j_x000B_Shù-Û?äD~q¿Xß?éKã_x0011_jâÛ?ÏÇ0l¿Ú?³5uizíÚ?¨BRm!Ý?ùó§hjÜ?rhÊçÜ?Ðà#^_x000C__x0004_Ü?_x001E_áGuÛ?äÆa}_x001B_èÛ?_x0003_í.ñmÞ?L«Ó,ùÛ?_x001E_Ù_x000E_Ëæß?ÊVª[q_x0004_ß??¥3_x001A_¯Þ?8v:ïØ×Ü?æ_x0010_ÈÅ_x0001_áÛ?_x000C_ä&lt;ÈìÝ?À+K|óÜ?ª_x001A_Ï7ØóÛ?MÓà+ËûÜ?¾ÄÚÝ?_x0010_¹¨_x0001__x0002__x000F_Û?_x0012_$NDñÝ?z¯·ÉS_x0001_Ü?lúc ×Û?»s]ÈÙtÜ?ýf²b1ß?O_½¿K6Ý?_x0001_ìäµL3ß?3ÿ×_x000B_¡Û?¶&amp;U_x0007_.vÚ?¹R¡%¡Ü?_x0006__x0008__x0003_~2Ý?+_x0013_£ _x000C_ßÞ?·ùß? ýpI_x001A_ÊÝ?¡Õ»ôºÞ?&amp;?È_x0010__x0003_ß?~è_x0018_/Û?6úTBÜ?_x0003__x000F_ÛeêÄÜ?ÀÉ6EãLß?îÖ	_x001E_¢Ü?_x0002_gµÝ§_x0004_Ú?=ñ4µöÛ?_x0004_õÝûÿ^Ý?°¶k\_x001E_Þ?­q¼«_x0013_/Ý?9rcåñÜ?HøfjØÚ?_x0003__x0017_´fÏ?Ü?E@ìÿ« Ü?GÍi¯ªÛ?_x0003__x0004_ÕëÛ_x001A_¡'Þ?_x0004_i&lt;TæÛ?±_x0001_Þ?_x0002__x001C__x001A_G3ÈÛ?d{MßãÞ?:%
|xß?ý¬¼_x0002_^ÂÛ?_x001E__x0012_ÉïH¥Ü?Tgêã&amp;»Ü?§fñ²Ê0Ý?_x0015__x0008__x0016_ªãfÛ?¥_x0018__x0019_,|ÅÜ?[{÷5ÒÝ?»_x000B__x001C_xÜ Ü?_x0014_¢6_x0011_Û?çc`0öäÝ?}bð_x0005__x0016_Û?º¶ß/ùÛ?_x001B_(_x0005__x001F_ô&gt;Ý?Ý_x0019_ÙÇÚ?øÛ_x0019__x0014_­Ü?}½Q©_x000B_Û?°ãÑbÊÜ?ß¸_x000C_d_x000E_Ý?»`ÒÅÛ?"ÅºâÝ?ÐoX_x001E_%8Ü?NrA2Ï6Þ?_x0002__x0016_ðc²æÞ?Þ_x0011_»ªÍNÛ?a_x0008_ªvHÚ?*4T_x0016__x0001__x0002__x0006_Û?ó_x0005_à_x0016_Ü"Ü?zY|ÉÈ_x001C_ß?L»_x0019_=ØÜ?¨Æ_x0012_ÙÛ?çzæ¼uÜ?²0ìÚ?/XhãGÞ?ÛµY_x000C_(ÂÞ?Ã¬_x0003_UÛ?Jãè"JjÜ?¥Q+à_x000B_`Ü?»­íF|Þ?_x0010_&amp;ÐðßÛ?VöT]¯Ü?þ_x0010_S}WÛ?èÔ¥
%Þ?Û×/r¤Þ?«á¢¹ÁÞ?wH9ÌùÝ?ùm_x0018_OIÜ?_x001E_XE'/Ý?Ù	Çt fÞ?P7_x0001__x0005__x0003_Þ?d¢¡1§*Þ?2µÍméÏÝ? ½ö¯atÞ?KÀs«í'Ú?8
_x0016_?ßÝ?z°G[¡Þ?ÜN£MÛ?Q¹_x0016_äOÝ?_x0001__x0006_MÝ·ÊÛ?_x0019_i_x001F_ùàÚ?Tõ`Û?Xí)zÇvÜ?F_x0005_Ì¶_x0014_ñÚ?²%O³gÜ?Ç¢é®âÜ?Qá6òøwÞ?S_x0013_&lt;º.Ü?C¶·ÏöÚ?#½ù0öÚ?ª%ñQ°Ü?n_x0003_¿_x0006_mÚ?_x0012_¥Á®·ÉÛ?zû&lt;E_x001B_Û?j_x0017_&gt;ÔÑ5Û?Èý¦¦|wÚ?l¥ÈÛÜ?f_x0007_3_x0018_Ý?)Æôd¿|Ú?d¯Û'ß?Ýôû©_x0017__x0010_Ü?&amp;¹'ï¿Ý?_x001E_:«Ñ¦ß?_x0004_óåÈôÕÜ?»_x0002_'`Þ?çíW¡f[Ü?ºÇÙ_x0019__x0016_4Ü?Ä9ØÞ_ãÛ?¾_x0003_/@2_x001C_Û?G¿øÍ:Ý?B@P_x0003__x0004_å*Ü?(vEÍ_x0004_áÞ?v+pbÛ?·ß©FyÞ?R_x0008_ÂÒ_x0001__x001A_Ü?±_x001F__x001E_|_x000B_uÝ?
_x001D_²èPÜ?hÜTÝ?ò×_x0005_=Þ?Ì/_x001C_$]^ß?Ö_x0003_ù°Þ?(®ô#&lt;ëÝ?_x0001_	6õTÛ?{ÅÅÛ?jã0G_x001F__x0019_Û?_x0013_¾E{jÛ?_x0001_ñpT TÛ?åõcEF(Ú?Ó¤PýÛ?/sY~_x0010_ÝÜ?"Ä\Å,®Þ?T¼YR_x001B_\Ý?¢ø&lt;§®_x0003_Û?@ZôÛ?_x0015_aß4¯ÞÞ?Þ_x000F_B_x0017_6îÝ?UOM©5Ý?ö¢_x0013_s\÷Ú?D_x0002__x0004__x001F_ÍÝ?
&gt;_x0013_ÌEsÛ?nÐÁ*ïêß?MN&lt;OsÜ?_x0004__x0005_ÂAè:qÞ?_x0004_'|qÖ6Ý?ÈíX@+Û?@`_x0006_MPÚ?ð=¥6}Ý?j_x0005_+tÝ/Ý?D_x0010__x0003_¿Ü?Y(ã-ýÚ?ßZ_x0017_&amp;íÜ?[åÇ¢ËÑÝ?Í×iÓáfÚ?_x0008_
°ø¥LÚ?:uSJÈ=Þ?ç_x0002_/['Ý?e_x0016_~a¤ÕÛ?M
¹c:Ú?xOO/_x001F_æÝ?_x001D_ïPÃÚ?_x0015_È3v_x0001_Ü?&amp;_x0013__x0014_&lt;¬ß?Ï_x0012_Ò4_x0019_Ý?)_x0017_£¡BxÚ?ZöZ_x0018_uÛ?Zò¯}_x0015_xÝ?ª4 EÀÜ?*AgûEHÜ?´W_x0013_õ_x001C__x0017_Ü?:´Î%Ä_x001B_Ü?aÉzØnèÚ?_x000E_*	U9¨Ü?M_x0003_»Þ¡Ý?q¸§_x0003__x0004_D³Þ?£OsLò3Û?Ò²B{_x0013_ìÛ?ãê	]DÝ?òN_x0018_Ã_x0015_ß?ó¯¾ªùQÜ?_x0001__x0012_qæEmÜ?ÍàMÍÛ?@ºñ@_x0005_Û?Oª1¹ÁÛ?4_x0004_¶P{ãÝ?Z¥2ZÀÜ?äÅ
Jo_x000E_Ú?ðb_x0001_Óñ_x0011_Û?T#ØÎþÛ?f_x0004_£Ð1Þ?0U«Ã¢Û?&gt;__x0011_ÏÛ?f_x0002_º«¹Ú?bóÚ·'ÛÛ?ë¡éåGçÚ?_x0004_iÙÌTèÝ?&lt;ÁÛéV_x0006_Þ?Û&gt;¼n_x0015_ÜÜ?$_x001D_Ú_x0013_páÜ?ì»óÓúÜ?¸ì»;7DÜ?B¬+3Û?¦V.Û?hÖNôúÝ?±Ý_x0017_z¢ß?è¡L½FúÝ?_x0005__x0006_¿ß¶&amp;Û?_x0018_&gt;_x000C__x0016_äÛ?È_x0010_?¢'Ú?týHÜ?T_x001A_Ä_x001E_ÙÜ?ÉäèÍ.ß?_x000E_]òÌ_x000C_Ü?þlþ\ß?j_x0013__x0004_¥´Ü?_x0004_û.J#²Û?0Äç_x001C_GÞ?TÜõ_x0016_ #Ü?%Þ8ÞëÝ?âº±YãÜ?6MN]Û?)¹_x0007__x000F__x0016_Þ?,2ÌvßðÛ?þ_x0006__x0003_Ü?ÜÊ²Ò_x001C_ÞÛ?K4|MâÛ?Ûí«*ZÝ?ðå&lt;L¶³Ý?$_x0019_D"/¸Ü?Â2KlÞ?Q®OÀ&gt;ÑÜ?73ê!Þ?µ¦W_x001F_¤WÜ?"s*ôfß?ù_x0002_R(æ_x001A_Ý?_x001B__x001C_µS9õÜ?_x0010_b,$_x0001_.Þ?öÄë_x0001__x0003_:nÝ?p,'j_x0019_ÉÜ?_x001C_Åè¼lÝ?a_x0008_	_x001E_'Û?5©ô@PrÜ?¨]sÉÞ?tÆÐ_x001E_%Ü?_x0006_/_x0005_H_x0002_ùÚ?_x0019_ð¼cJÝ?3Ò	ýÅÜ?¢Á_x000E_ãÄÞ?*×_x0018_Ð Ü?Ü_x000C_ïÇÜTÛ?g:ÿ8Í¥Ú?uHuU0óÚ??Ã
cRÞ?_x0010_ô&gt;6Y_x000B_Þ?£_x0006_;ÃGhß?àÕ^vOÜ?ÿ_x0010_ÓÕ_x0002_wÞ?à/ZÚÞ?QT´Lß?_x000B__x0011_yr
Ý?_x0016_X?["ÐÛ?Í$Í:óÜ?:Ï_x0017_iù8Û?_x0011_¤«Í¼ÛÞ?®`ß0@üÚ?_x0013_õ_x0016_¬¦Þ?Í/KyÚ?ZE_x001C_3uÁÞ?ÿf}L@Ü?_x0001__x0003_;_x0012_s§rÞ?æ$sxÞ?·ôZÛ?®m­û6sÞ?ÝNôaÐ¶ß?ÓYU_x0017_sÚ?xýFë_x000E_ðÝ??ð¡_x0003_öÛ?CÐ¹èqÝ?MÅ±Ç~_x001E_ß?@íúW¶Ü? ²_x0018_ç´SÚ?¤Õ\;[4Ü?_x001A__x0018_Ò7ß?¯¡í	Ú5Ý?ªál_x001D_NÛ?Àz0ÚªÞ?èH8°×Û?à_x0016_9[_x000B__x001D_ß?L1_x0005_AÞ?_x0016__x0004_#_x0002_×_x0001_Ü?¸aÑQGÜ?ðkîS_x0008_Ý?´¶²A\&lt;Ý?ö&gt;òV)¹Ü?_±_x0015_i_x001D_÷Ý?t·9_x0010_°Ú?_x0015_ñA©%ÍÛ?Ûóåí¼Ú?TM_x0016__x0015_Èß?_=H_x001F_Û?KÓ_x000B__x0003__x0005_?9Þ?Á_x0001_Ä¶ùäÛ?:N15èdÜ?ø¦À¯ÝÜ?©ß½Ü?zHÝ±_x0014_ôÜ?Ó­"_x0004_4ÙÛ?[
!_x001B_LÛ?±Øá¾+YÞ?ª¾ó_x001F_Û?×_x0006_è_x0008_LÄÜ?°É_x0014_¦_x0006_Ý?G@_x0013_aß?º¤1r2ß?]9î_x001D_o_x0002_Ü?IÉ_oªÝ?l^ëùÿÜ?_x0004__x0010__x000F__x0006_Ü?èDûÚ·UÚ?¨ï(Ñ_x0015_|Ú?&lt;´e_x0008_&lt;Dß?_x0004_h^ðètÜ?ãy§ä?Û?aÛãÛ?_x0014_Æy¨!|Ü?#¥XåUÝ?6½uïØÛ?Ý_x001A_ÓÝ?]äâh&amp;_x0007_Û?WÝ_x0017_ÁÛ?;,"JfüÛ?Ç¿æT_x0019_ÅÛ?_x0005_
rôÛ&gt;WÜ?_x000E__x0019_zôÜ?d_x0012_:OÞ?_x000E_[ÏïÛ?Ýd©¶2iß?Q	5Hê
Û?_x0006__x0019_ølötÞ?ëj_x0018__x0007_«~Ü?·ï(Ú?ÇÙÜ?/zì_x0002__x001A_Þ?ÎÓ­u_x0005_ÒÛ?ÒË¼_Ü?Ñ_x0013_lã«&lt;Ü?6´_x0006_7ðÝ?2f_x000E_ÓýÝ?Ï_x0001__x0013__x0008_/_Û?Ö¹\_x001A_ÀÞ?_x0005_0_x0010__x001F_Û?2ö¤IN±Ü?çwÙßÚ?¹?ÒW~ÈÞ?êzzc`®Þ?ÅÛØÛ[´Ü?Ì!_x0012_#¿Ü?;ã¥ë_x000B_´Ü?&gt;_x0016_GC$Ü?é_x0003_ÑûFß?:_x0004__x0017_y_x000C_Û?ZîKô_x0013_ÇÛ?ÜÀßÉ_x0011_Ü?¢N_x0003__x0004_&amp;CÜ?ÆÞ_x0001_ùU³Ú?!æG
Ý?_x0004_¹êú£ÇÚ?0j¡à´JÝ?ôà¢-Äß?ìù_x0002_Ü?)IÜ?¥m¢ea4Þ?Í¸ó²xHÜ?«(jN,ÞÙ?Êáý]g Ü?_x001A_àKê#SÛ?Õ_x0001_¦tHíÞ?-Ó¼äÛ?ØËö£Æß?'_x000F_^FªÜ?S{°IÝ?ÞU¾A_x001E_Ý?sæË[÷÷Û?3yÓaÚ?ôÕ_x0010__x0008_ÓcÞ?/ÜcEàÜ?(dRqêmÞ?§|_x0008_Ù÷_x0008_Û?_x001E_w
ähÞ?aì7ÂdaÝ?$Y~aª+ß?&gt;AÝ^Þ?ÙÞC_x001A__x0003_ðÝ?O1
I^ß?öC»Ú&gt;Û?_x0003__x0006_¤*ÞÛ?h_x0003_?NB_x0005_Ü?D9ÒÀ_x0007_½Ù?^S°1Û?læ¶4¹üÜ?_x0004__x0001_È	;_x0014_Ý?§.LjÞ?¢%ÓiËHÚ?,¶ógþÜ?j¿_x0007_å_x0002_;Ü?ö		_x001F_Ý?_x0014_ýHZHkÚ?ü¶_x0004_Ã_x0015_Þ?_x001E_¤1ñæÙ?ÐØ³½ªwÞ?_x001D_\Xâ½'Ý?Ç1 %G_x0010_Ý?ÚDX_x000C_^Ý?õx_x001D_Ä_x0006_ÍÛ?ná¥_ü_x0003_ß?d_x001E_ÙÝ5Ü?¤ÃLY,Ü?TÉºIhÞ?1Ùz"Ý?¿ÿ_x001D__x0008_?ß?Ò_írîÝ?ÈFûS«	Ü?ç_úïã5Ü?§)âÀ¼ß?_x0008_Ä,_x0004_ÉÞ?¼³eÇéÆÜ?Ï´ý2_x0002__x0003_0rÝ?EÀè®·¸Û?PèoáÞÚ?_x0018_Ö?_x0013__x0012_Ü?Ü5£ÂÝ?_x0016_+_x0007_;%ÈÞ?6³¯[jÞ?VÎß|_x000F_Ü?
)óåw3Û?H_x0002_=ä0Þ?B¥¼dÛ?6'Ô:8Ü?ö#7¯Þ?ãí!8¡Ü?hÌ _x0001_­Û?_x001E_@\ÍºÚ?MOL_x0010_òÛ?B_x0014_rPÞ?q¶ß} Ü?û&gt;Ø=áÛ?ÒgF,Ü?ÛA_x001D_¬õSÚ?îùg¢Ý?+_x0002_p_x001F_ÚÜ?	|ÿµH­Ú?ú]c_x0007__x0003_Û?àAq_x0017_ØÞ?ÒÇÅr!Ý?°_x0018_Ý?_x0014_Y_x0006_UÙÞ?¿©±½öÚ?¨_x0002_ÃyÞ?_x0005__x0006__^ÊÜ9äÝ?¶_x0005__x001D_²ìÚ?Iß_x0017_T3{Û?S=Î³|Ý?m(òÕCÞ?_x0001_Bw8}ºÜ?_x0010_W$_x0008_}Ü?_x0006_gÑ_x000E_ÏÆÛ?n_x0001__x0008_íÚ?V_x001E_´MHÚ?_x0011_µ®ZÑ$Ü?_x0016_×y_x001D_5NÝ?ç=hïßÞ?§¸_x000B_Ñ_âÜ?_%TÿÒÛ?üÏó§ÖÝ?ÒgøRÝÛ?ùÅl_x0003_ß?Zjzñ_x0014_öÜ?,_x001A_«:_x001E_Ü?Wh_x001A_¢ðVÛ?Þ0_x0014_^wÜ?Y]`¹Ü?Ú.×:¾_x0002_Û?áïZ*O½Û?_x0014__x001F_mÄ¹xÚ?×½¶N]lÞ?Ô6n©Ü?î:ª_x0004_Û?t_x001D_S_x0004__x0008_Þ?{/p£Ì]ß?[§ö`_x0001__x0003_XuÞ?_x0004__x001B_gÖ±_x0001_Ü?Ó_x0002__x001B_EÝ?_x001D__x000C_ àqgÛ?ä_x0017_èÚ?µ_x0002_i_x001D_éÙ?áÅî_x0004_YÜ?Yx_x000E_ë¥¿ß?^Î	[àÁÛ?ÒYM´!øÝ?nG^Ò?£Û?^µ2_x0004_¯Ý?ç"õ-Û?jÜêi_x0008__x000F_Ü?rämipÏÙ?û ³°¯ß?Þ2y_x001A_
_x0019_Ü?nð§ÀìÜ?ôè¥_x0005__x000F_Û?_x001E_ôÏÄGß?}²ªÃ-iÜ?øpg»ãGÝ?vã_x0019_JJ°Ü?S*÷&lt;/Û?_x0010_¬ì_x001A__x0010_hÛ?:_x000F_+-_x0002_aÝ?×z_x001B_¼+Ü?@_x0019_Aç0Ü?_x0017_yRôÝ?#ªA¦&amp;Ü?_x000B_Å=_x0016_ZIÚ?Ð)ì¢_,Û?_x0001__x0004_ýzTËGZÜ?_x001B_£ÁÎ0oÚ?_x000E_·_x0015_T?âÝ?_x001A_!_x001C_JRHÞ?ã_x0006_±l wÛ?ÿ_x0014__x000C_?Ý?ï_x001F_rAÛ?ÉTáQN=ß?éì2KÚ?_x001A_í©9öcÞ?_x0012_l*L(Ý?±_x001D__x0002_ïÄ±Þ?(ñÈpÜ?ÑØ_x0003_ý³Ü?Y'YQ¬vÜ?_x0013_SöC_x000C_Þ?Ó¦ØïÚ?ðÊ¥_x000E__x000B_ëÚ? _x0014_½êÛ?ìp_x0017__x000C_ß?.YüUvÞ?z|4òÛ?'ªZÀÖÜ?d½ÀKÖÜ?&gt;N_x0003_¤=ÁÜ?é.;r9ÓÜ?Èngã-êÜ?ìÎ`ßò«Ü?:QV_x0016_KÞ?)y9¦áÎÞ?_x001F_àC¢§Ü?Ê.w_x0002__x0003_½Ý?_x0015_z_x0010_Ê?Ý?jxy'QÞ?yÁÅÁ½ýÜ?¯_x0006_.¹ÝÚ?	a=_x0003_})Ý?_x001D_RÞ?¶oÔ©Ü? _x0007_dNÆ·Þ?ÞÄÒ/&lt;ß?ÁöâæÜ?1qµhxÝ?°4w_x0002_e_x0001_Ý?â_x0012__x001B_RÝ?xÒ$4Ý?w&lt;k¼kÞ?²à_x001B_9Û?D¿Àn_x0018_Ý?_x000B__x001E_ó#-Ú?S23{³÷Û?^1_x001D_ÎÚ?_x001D_@Ðª_x0006_Þ?s"vi_x0013_Kß?e_x0018__x000F__x001F_yÞ?Ô~¬èÝ?_x0016_toB_x001F_Û?´¤ft¾XÜ?_x0004__x0016_AE_x0006_Wß?9I½	XÞ?`õT¥k}è?8_x001F__x0008_Ñ)_x0018_ì?-vMì?_x0001__x0002__x001B_pæeÔôå?Èi¼Æ_x000C_Íê?`S_x0015_pL_x0012_ê?ü_x0001_N|_x001E_6ë?e:_x0008_k_x0012_ç?¹Ò"{|_x001B_ë?JÞ|XBë?¬xN_x0019_aê?8óK_x0015_/që?üöYù:té?¬Loy_x0003_ëé?|01±Ëå?æ,ÙÊ_x0017_ê?XÒÙ£oÌê?¡×/æ?Ö#é07æ?R_x0010__x001C_Ç?é?ý÷!éPæ?ÀÑ_x0008__x001F__x001E_ë?ÐïÜ4äõå?_x0014_gðÙòé?ÈD×Åîé?@4!6õæ?XÀ_x0013_)_x0001_è?!¼2ê?Tr¼Sj7è?Þò\,¿_x001D_é?Úñ_x0003_­?ë?°A¨£§ì?Ú[ÃG|wê?(D%Á_x001C_5ê?Ò$G*75 è?}Fo_x0017__x0013_ê?#u|zâ²æ?H;_x0010_Üê?èF©´Ú7ì?_x0001__x0006_**_x0002__x0006_**_x0003__x0006_**_x0004__x0006_**_x0005__x0006_**_x0006__x0006_**_x0007__x0006_**_x0008__x0006_**	_x0006_**7_x0006_**_x000B__x0006_**_x000C__x0006_**
_x0006_**_x000E__x0006_**_x000F__x0006_**_x0010__x0006_**_x0011__x0006_**_x0012__x0006_**_x0013__x0006_**_x0014__x0006_**_x0015__x0006_**_x0016__x0006_**_x0017__x0006_**_x0018__x0006_**_x0019__x0006_**_x001A__x0006_**_x001B__x0006_**_x001C__x0006_**_x001D__x0006_**_x001E__x0006_**_x001F__x0006_** _x0006_**!_x0006_**"_x0006_**#_x0006_**$_x0006_**%_x0006_**&amp;_x0006_**'_x0006_**(_x0006_**)_x0006_**+_x0006_**ýÿÿÿ,_x0006_**-_x0006_**._x0006_**/_x0006_**0_x0006_**1_x0006_**2_x0006_**3_x0006_**4_x0006_**5_x0006_**6_x0006_**_x0001__x0002_7_x0006__x0001__x0001_8_x0006__x0001__x0001_9_x0006__x0001__x0001_:_x0006__x0001__x0001_;_x0006__x0001__x0001_&lt;_x0006__x0001__x0001_=_x0006__x0001__x0001_&gt;_x0006__x0001__x0001_?_x0006__x0001__x0001_@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V_x0006__x0001__x0001_W_x0006__x0001__x0001_X_x0006__x0001__x0001_Y_x0006__x0001__x0001_Z_x0006__x0001__x0001_[_x0006__x0001__x0001_\_x0006__x0001__x0001_]_x0006__x0001__x0001_^_x0006__x0001__x0001___x0006__x0001__x0001_`_x0006__x0001__x0001_a_x0006__x0001__x0001_b_x0006__x0001__x0001_c_x0006__x0001__x0001_d_x0006__x0001__x0001_e_x0006__x0001__x0001_f_x0006__x0001__x0001_g_x0006__x0001__x0001_h_x0006__x0001__x0001_i_x0006__x0001__x0001_j_x0006__x0001__x0001_k_x0006__x0001__x0001_l_x0006__x0001__x0001_m_x0006__x0001__x0001_n_x0006__x0001__x0001_o_x0006__x0001__x0001_p_x0006__x0001__x0001_q_x0006__x0001__x0001_r_x0006__x0001__x0001_s_x0006__x0001__x0001_t_x0006__x0001__x0001_u_x0006__x0001__x0001__x0005_	v_x0006__x0005__x0005_w_x0006__x0005__x0005_x_x0006__x0005__x0005_y_x0006__x0005__x0005_z_x0006__x0005__x0005_{_x0006__x0005__x0005_|_x0006__x0005__x0005_}_x0006__x0005__x0005_~_x0006__x0005__x0005__x0006__x0005__x0005__x0006__x0005__x0005_Yµ¥èýç?¢2Mgè?~û[Òºlë?éáÄ°Äç?\õèëë?4ÉâÄEê?;ÇÑ÷ë?PÒ¶ _x0017_öê?ÔÃ_x0018_-»æ?_x000C_¸õR¢zê?_x000C_H÷xÉ£ê?,XbÈÔé?xs²_x0002_åÌé?z_x001B_o_x0007_.óé?êÖNó_x0019_Éë?Â_x0010_mø
ê?_x0004_*_x0015_L&amp;eè?N9PÜØê?÷á¤¶Ïé?¾æê~øè?_x0010_³¡äKìê? v_x0002_#[§è?v
{_x0011_é?_x0001_#0âë?ø_x0008_Ì±_x0003_Éê?"V_}Yéæ?_x0006__x0007_|yÓ_x0017_é?5´iÜý«å?E_x0010_»oì?nJãi&lt;ôç?¬!Éfpé?_x0013_·¤\Ýäè?"_x0003_³îë	è?¢XFk$ç?&amp;_x0005__x000F_Ú×ê?,·_x0013_P'Sé?&lt;áº_x0007__x001E_è?_x0010_¦ÿµP_x0007_ê?eo5Ñtë?_x0012_è?-kÉê?_x001E_di_x0012_?ê?ão_x0008_é?ª²ü~¦ïè?þ¾_x0001_Ôæè?_x001C_ôA_x0004_ÔZç?&gt;Óö_x0014_áè?0Îåfýì?n8aµRç?
_x0002_ZC_x001C_ç?(¬C1iSç?ªEûµ«¢ë?Jùí-é?-¶»_x0002_,ë?Úlæ;:_x0002_ì?ªo_x0005_l3è?_x0006_^]ê?qJD8ê?Éöèo_x0001__x0002_ûÀê?Ü-õÛ5è?°[_x0005_M_x001F_¨é?cd©]ãKé?Ä_x001D_Ë9ê?z\µë?`ç_x0001_å#¼ë?²_x000E_Cüõç?Bx²v]Gé?Ô÷6¡§ê?Ô_x000C_(­xê?6n_x0017_©Ó_x0019_é?M£ñ_x0007_ëë?|_x0011_Áíiì?Ä7O14Úè?´	PÐ^ê?Ó½	µëê?²án_x0008_Ìë?â_x000E__x0008_c³Óê?ß&gt;Ëí èç?_x001B_Ö_x0003_9ºûâ?Aç7_x0010_iê?Ôï?^§ë?/@m_x0002_,Öæ?®Y³mê?¬®cýç¨è?_x001A_®-Ðëé?ÔàùÅç?_x001D_`J_x0017_è?-]ºÖêné?½&lt;¶}ë?Gä&lt;Móè?_x0005__x0006_Ä~ì_x0015_fì?^Öü4Hté?¿ÞL©(æ?T¤ÿgÑé?NÊÀ}lê?ó _x0019_ª'´ë?ôPððUì?c$+_x0017_Y¯ç?0¶"Úê?½GÇå?	Lþ«3ê?_x000E_ ÚûIç?úèÝ¹8è?(¾Áòüæ?ôdhÝîã?ijüÕÜôé?(_x0002_ä8¬ë?óëD_x001A_é?Æ½_x001F__k4è?(|.úÐê?'h_x001B_C§é?®+jÌ{_x0004_ê?½$á4Ý¿ê?ø_x0003_è_x0008_kìê?_x001C_Z)¿É1ì?bôÙ_x0019_&amp;ê?ª½8_x0010_=å?_x000C_-Oþbé?Ì¦½9Áê?9_x0001_1h*ôé?8þË¡rë?_x0006_j3t_x0002__x0005_ã_x0001_å?ÜÝy»ç?#ì)_x0004__x0017_£ê?V¢ª_x0001_ê?3=÷&amp; ë?#%¹"ñê?1Eé¡_x0007_ê?àÁ_x001E_Âê?*ñÌUùé?_x0003_·¨Uèê?_x0008_øñqf_x0001_ì?_x001C_n¿ñfç?ÖÐ
Xë?_x0018_&gt;_x0006_çé?¢p_x001C_ôÂë?n¶àÈè?3(b/íé?FE_x0008_#]è?L¥«AÆë?Ô_x001F_ã	8åç?Ò¼f]Ý}è?F_x0008_·¡Òé?_x001A_.ÔÇîOë?½ÍlTì?Á¾ì?½Mjí~é?Ðº8j«è?^_x0003_[rm.ê?®FVñ®ê?t°Ã¹:Øê?$êïÞäê?x¤ðóê?_x0001__x0003_¶J_x0015_¦vNë?j`o_x0016_µé?#í¶Ò/Óè?|wQù(è?N_x0013_ujé?P_x0002_qV²ë?m&lt;UèÄèé?_x0002_GÞ_x000E__x0003_ê?_x0010_o^1dæè?´¼KÙ_x0012_në?âA*wÂ"ì?²Ø°Ûë?ð* =¦_x0019_ì?ÖwOJ¢ê?#B;êç?¦ëmAéIê?êø_x0017_ö=ë?_x0004_ï@MÂê?Ê	ûo¦Èê?_x0001__x0003_ÚÝë?ÆNxû»æ?°mQ°ê?0$@8¢è?tTåU_x0012__x0001_è?ZÜ&lt;¶_x0003__x0008_é?ÀZ¢¹dÑè?ò¬Ó_x001E__x0003_fç?2@×0Fê?úéÙÆì?_x001A_!f¿²æ?îckW°è?_x0014_ÐÅÜ_x0001__x0002_8_x0015_ë?k_x000B___x0006_ë?Æ&amp;zm#é?~Oæ8¦×ê?_x0012_£ÒïÞì?pvÝ_Cì?
Ö_x001E_êâé?BóÇ½=ÿë?J^ø_x001E__x0002_ê?@Q[ýXæ?O_x0010_»àé?\Q û0ºé?p_x0015_e_x001A_¼Bë?ÐÑú1½÷è?Î±#Èôë?[uÅ:Ê}ì?$ñÁ[N_è?èü_x0019_ôi_x000C_ê?¢JÔ¿_x0017_Mè?.·IC-é?9Ã1Ñë?fVsÆîë?~²_x001F_Gû_x0014_é?¾Ý_x001E_T_x000C_ë?¢V_x001D_Öòté?_x0008_Ú¯ÒÂ=ê?²bNF}é?_x0018_§Õ"_x0001_Èë? ¢QaØÄé?TXkÇ/ýç?æ&gt;ê-Öç?zRW{èté?_x0001__x0003_Ã\çp:Üè?÷è÷Ò¹Pê?l,_x0004_`&lt;ùç?æ¥ðé?Â 2¨Aê?_x0012_Ïo_x000C_aç?·ä}^`ê?_x0008__x0010_Â_x0008__x0002_ê?9Õû{­@å?¸ËwqÞ&gt;ë?_x0012_ñÙOrÌè?xtÓ_x0007_Ã ë?_x0010_8_x0015_.5ë?#LóD$aç?:x*û´Üç?_x0016_±VÄ&gt;ë?F8ÁÍÃè?hû_x0008_Zdè?_x0010_	q¯tçä?}Q_x0002_Æé?Þ_x0004_s6é?¦_x000B_Îxñè?ò_v_x0003_¯eê?_x0004_3_x0006_½ë?c4Á¡Xå?L«UÈüÞé?HZB¤p.ì?ò&lt;§_x0008_Eæ?`½éûþê?ì|±N«ùê?_x0014_ ó¡¨é?_x001B_.Vá_x0001__x0003_  ç?Âî¹¿ë?w_x0007_é\#óæ?ç__x0013_V_x001D_±é?d_x000B_	ê`lê?7 Ãu|6ì?V6_x0017_v(_x001C_é?_x000C_ô~§ôë?XÜ_x0007_Yþê?_x0011_A-3Æ_x0018_é?j¨ãx_x0017_Äê?ãÓcë?[á0)ç?òø¦Nnùå?6_x0008__x0018_û_x0002__x001D_ì?þõÁLwå?n°dæ?ÜÕ	-j_x0018_ì?{_x001A_G®8_x000C_æ?_x0005_l+pOÊé?ÈÜ_x0007_^ê_x0002_ê?O#«_x0006_
!è?Bö_x0002__x0012_Cë?èM=í}¯æ?6]Ð»_x0005_ê?dæ57!oé?¶_x0013__x000C_Äl_x0011_ê?è½YBa«è?DCaJ[é?¾CÆ¶_x000C__x000B_ê?èvµë³.ë?²È Êë?_x0003__x0005_²ô±ô"ê?µS:_x000C_2è?¥_x000F__x0001__x0013_iì?p_x0010_uÌe;é?Ú	åû_x000E_Lé?j/7Cê?L)Öx¨´é?Z_x0004_O&lt;_x001C_é?2_x0006_Vë?h_x0008_2Ú¢_x0008_ë?Ð{¯Eç?f¯{iÛë?±_x0003_ rè?|ï_x001A_þÞ.ê?_x000E_¤©!é? çÆy_x000B__x0002_ë?¶_x0014_KíZ¦æ?ªþ8_x0019_Êê?&lt;_R:»ê?V5êõSå?$_x0013__x0001_ºbÇê?yâF_x0010_îç?f_x001D_Õ+_x0007_é?_x0010_¡õ8dÔë?0t|£±jé?_x0018_}ÏZ¶µê?4.çÍãÿé?cã	éh@ì?_x0008__x0019_lEê?0Åú¯`Èå?ú	_x0015__x0006_¡Ûê?hUÙ_x0001__x0005_äxé?_x000B_G&lt;ÄÛ½ë?,©Y&amp;7²å?SÕúÇûé?Ê_x000C_í]è?¬yõé¶£æ?íVø^ê?&gt;Ì§ùÄê?¬_x0019__x0017_aaYé?j&gt;_x0007_¶µ&lt;ì?Àñ¦bHêë?cÑN*S§ç?_x0014_/_x0018__x0007_7ôè?­ÄîäõÆæ?o_x000E_ÅOì?PØàh¿é?¢A_x0012_øÄç?¸bo9_x0003_¸è?_x0018_ê§_x0003_£ìé? |´_x0001_*é?¼M_x000F_gRé?_x0014_åó¿ê?8»öámpç?8õ4GìÇë?ëSsBÕ´ç?ün.sEç?_x0016_À_x0002_Öo_x0004_æ?_x0015_&amp;c_x0014__x0018_·ë?è°G`Ð_x0001_è?ËöZ%­Wæ?ÄÈqf±ç?ØÎáf_x0002_ ê?_x0004__x0005_$@îµwè?Iv÷;]Ýæ?¬Óóàçç?ê_x000F__x0002_*ê?ÖZ\¬íì?¨_x0003__x0005_}|¼ë?
_x0016_nÒÐæ?w_x0005_õ_x001A__x0005_ùê?¢Ðh4]ë?FÙÍteé?_x0008_	ã_x001A_)Oê?~­/_x001B_Kç?º¨_x000B_õ_x001A_ºì?èGÜW;ê?#3½¢Å_x0005_é?_x0016_ÇHÅê?FµNcLç?_x001E_ûb®_x0002_ãê?Ç).%cç?Ôë?Y_x0014_¤¯z©ê?bCÔØê?O_x0017_9ué?8_x0010_Ê·ç?¾	rk_x0019__x0016_ç?¿ªèìÉé?RÀ_x0001_ÖËè?ÈpSûùXì?çÙ+lÇå?¾_x0016_¼_x0018_¨#ë?ÀzènÏ.ê?0ëú_x0001__x0002_³ìê?dÙôd»è?_x0014_ïd_x0013_®_x001F_è?:çKþ&amp;ê?`æqC_x000C_~ê?L©8_x0016_[ë?®_x0017__ìÙë?²Lä|Ãè?Aùi?5ê?à{?¡Ñÿç?Äö_x0001_ppúë?JÌ¥ybæ?[ÁBì½è?.4#É_x0013_¯ë?ñ_x0004_óó¯ê?1V¿ÔØë?_x0002_µÄZê?Ø.oêLeè?_x001F_»çHã_x001D_é?BV_x0016_ë_x001A_¢ë?Ê´_x001F_£Ëàå?kö_x0018_FuMë?å,ó1h*å?~¶*áFæ?»_x001C_áûA(å?ð±ròÙæ?Ì£gT%/ë?©#Å$oå?8pºÇV_x0003_é?©s_x0008_
é?_»Aa_x001F_çç?u+3«ê?_x0005__x0006_í8«´ë?LÝ6ïÇé?ò®Îhè?8¤w¬z@é?ªP^ÐÛê?jM!%wåé?Ì²±cöå? ¤éû_x001C_å?_x0008_Hóªökë?ÚÆÜìSê?÷#bíEé?ìTè_x001C_F[ë?t¨0ò{ç?lA{Koé?d¿ÐÛ_x001F_ÿæ?RÛu_x0001__x000E_ãè?Þñ¢Z_x0004_ì?âMÊX_x0003__x0012_ê?_x0001_3*spê?ùo­%±ê?|Z;äæ?æìú°]­ë?D¼¨§6¸ë?N-Ao&lt;ê?|_x0012_,ë?46D¢ë?^¸_x0002_ËT¡è?åÚ!x_x0006_ê?ß_x001E_U¢õæ?bèî®é?&gt;_x0013_º_x0012_sé?¶l÷p_x0001__x0003_¬£ä?F¤0_x000C_Káä?H]_x0015_è?0_x0003_¦]á
ì?zÿ³¯ è?ª«_x0005_P²é?_x0001_{&amp;Ø;_x0014_é?¼ÅYU-è?¸_x0019_U5ÁÉê?­ÉD÷}Rè?Ê;_x0002_h"ë?±_x0016_§d«ë?aöàæüé?J_x0001_#¹å?BÅC_x0006_¡ë?ô¢ÚÒBzé?RR"È±ê?¬$Äî_x001F__x0011_ê?{;_x001A_^è?LÙ_x0016_Ç_x0008__x0015_å?ÐIy9_x001C_ë?&gt;ÙµFë?-¡Qæ?:%j}ké?Ê_x001E__x0002_
e:è?'_x001F_V¨9è?æ_x0006_ðMÐsé?´ýFÉµ'ê?ô×úmGÄê?_x0006_ó+h7$ê?\ÇÝoæ?ÜÝø _¾ë?_x0003__x0005_º ´?èè?Ö3É©Ãuè?!4·÷-ë?¯Üw´}ê?j`ûÎîè?úÏp_x0010_½ë?¥­_x001B__x000F_2ç?ÙM_x0003_ßë?¸_x0019__x001A_RÂç?_x000F_Ò_x001E__x001E_:ë?J@A¹¼ë?z½=È¡ë?z%ú¿Dè?®_x001C_¸øê?&gt;_x0013_}Ìþîê?2T®Xç?_x0012_u®¦Þç?n_x0003_F4â{é?¤_x0001_dëØºé?_x0016_@"jÁç?¢y^¾øré?â_x0001_løé?`_x001D_3ÍùÝé?¾_x0004_Ó¿Bì?Ä5â_x0002_=ë?_x0018_×ó_x0017_§_x0019_ê?1Û"$å?_x0005__x0005__x0015_Cé?ü_x0014_j¾Ü_x0007_é?Ð_x0010_.,_x001F_Âë?vr3¾gé?ÚM_x0001__x0003_*Xì? 0Ö_x0007_B_x0013_ê?É(WÁ&lt;æ?-[mô¤ë?½ÕÞ¯{æ?©L§¨ç? a+Fê?6×=ÎFòç?^xIO_x001C_ê?@Atÿ«æ?ciþé®_x000F_ê?fBX¬õ®å?¼GR_x0002_[ì?ô{'yV5ë?&lt;_x0019_çÁeë?(J_x0011_ôûè?ÚhfZ_x0005_ç?Ük|UÐè?¦TìÝ&gt;é?6D_x0015_­»é?|hò­k_x0016_ê?_x001F_ðÖ_x0017_ØËæ?_x0002_Ç°@¾è?*Éþ¤¨Kæ?ER ¬Á:é?yÇÀ_x0002_zÜå?ÖÊæ×_x0012_æë?8À±k¥é?Êë÷_x0015__x0008_ç?R _x0017_¥GNë?ufaé?`\B¬è?_x0003__x0004_öé
¿¹ç?°U;i]³é?@¶4_9Òë?ÖÞ*¼é?¶¸w_x001C_+Êê?*Ú«NÚè?¯5tÒõè?ú
(Ô;iè?)*WÚè?âï"¦	é?_x0001_+_x0001__x0008_?~ë?vIµ_x0016_Zè?vY¢zÍfë?Þf_x0003_sté?_x0004_j¸ÚMê?_x001E_À¹³A¨ç?_x000E_9ÉA¿`ì?Z Â~ùè?iÒ
½oîæ?¾ !ßë?'UÎé?	OM¡¾²ê?Ä)_x0012_Ý¼è?13(iç?e¶z¯­úå?ÚeÍñ!(é?&gt;ÀªÞEBì?_x0002_JÞqx±ä?ú?ñ´	ë?þ_x0016_3àaç?ÓÉ¡8×_x000E_è?¸Ä2_x0001__x0002_ùÀè?^*ÁÓ} ê?¸#u¤Sç?"®v.ócè?_x0005__x0005_½¿Éé? iA_x0001_Øå?,&lt;ésLëë?\¶×wé?3ß_x0018_2ê?9ÚÆÿÅé?¸_x0014_Væ?|õ_x0008_L¼è?=õI{2é?ÒñVÎ_x000C__x000F_å?&lt;Gô²_x0001_ýç?ì"Z`­_x000C_é?îÿ_x0005___x0019_ê?J_x0003_¹å_x0011_Çè?lC7ã¦®ê?.µlôx¬ç?,_x001E_1wBÊê?&lt;^_x0010_dªìè?XÎöQê?RKUé?J@&lt;&amp;+æ?äÀpMÜpë?_x0004__x0013_ô­-è?s¡	îè?Î°Z4_x0019_&lt;ë?0qÞâmê?C_x0013_^Üaè?`è3_hê?_x0001__x0004_Ðh_x000B__x000F_&lt;ì?Zò&lt;Û4åê?î¾®åé?qsý?²é?ýE¯6&gt;ç?á_x0002_ù_x000E_±®æ?Z5g!ÖUç?_x001E__x0015__x0017_«&lt;)ç?p_x000C_qÚ'ë?~¯AdÁê?¢ròÕÍhê?_x0016__x0012__x0010_ê?ç?²QÇAê?Bj1
&amp;&gt;ê?_x0006__x000F__x0003_.¤ê?&amp;_x0003_±kwé?_x001F_î,_x0004_üãê?ö_x000F_Pùðè?ÈHÒÀ¸ré?$+r_x0011_S¥è?£È\Æå?v_x0013_{ôºå?	}ã!é?Ê1¥äp_x0011_ì?_x0004_&amp;R[Úå?|'÷Ç®è?gá_x000E_ø=ê?_x000C_Þ@nÎ é?|[¦Àñæ?¬_x0014_Ø+_x001C_ê?îïÉÉ%ë?"½5_x0002_	®Åè?z`ãÎ_x001D_ê?ÓæRÂ9êé?(ë_x000F_O;uë?ÉÒÏìë?È]¤ýBê?àHXs¯_x0007_é?Ð#¡62øè?ºQ_x0018_lzê?¶£Ì*"ç?NóDdê?B_x0012__x0008_Õvè?{_x0001_EVO~ë?£_x0008_,._x0005_ì?_x000E_O«YCé?LÂÿPê?6lä&gt;cì?ä_x000E_èKÅQê?¨ÁV_x0001_jUê?²_x0002__x0001_oáì?Fke¾Øñæ?ëp_x0004_ÖÎê?_x001E_i£:¼ê?K½ï~_x0003_é?(¤ì_x0007_jæ?Uä`oë?¶.@_x000F_Â_x0007_è?·rÉi|_x0006_ê?Vxð¦Yè?.i_x000C_øè?PÍ,_x0016_ûè?ÛoObÏê?_x0003__x0005_B
Å&amp; è?èRHUÛ
é?äé_x0002__x000E_÷ë?Þ_x0003_áUè?"â_x0018__x000B_ò_x0014_è?ØDÞOGã?­Ûé¹ÔÔå?&lt;_x0005_l'?ê?Ç/_x0013_{Xë?öSÏ£$è?êNú¶B.é?ö³»ã¢cé?_x0012_ûPè?ëÝê_x000B_ù_x001D_ç?àÔpj_x001B_êè?Vþã}øê?±Ê_x0012__x001A__x0003__x0008_ë?ïä×O_x001B_Íç?_x0006_6vDÀ,ì?^ùE7t¥ê?ö¹[cêç?_x0019__x0013__x000C__x0016_öç?B7ã5¡ê?4
ÄFâ_x0015_ë?(©_x0007_Ñ²_x001B_æ?_x0018_Õ?p_x000F_ë?Ò«*ñê?_x0007__x0004_Ò_x0001_8ê?Vå&amp;¿{è?uD³_x0006_[3é?3méóØè?á{rê_x0003__x0006__x0010_øë?æÚsy_x0011_Eë?L_x0019_ÿÈ	{é?_x0008_¿êîê?®íT8Îtê?#bx_x0007_9ë?PM_x0001_-è?x9_x000F_y_x0007_;ê?°Ô§½~tê?N$£L_x0017_Æè?JÈñÇé?.JúBè?ühbôðç?2ê_x0005_aÅè?asgùê?`\õ_x0008_|Úë?¤É6k{&lt;ê?j´N_x0006__x001C_ê?m_x0010_»çunå?_x0014_%f^_x0002_ê?¿_x0004__x0006_¡_x001E_æ?M3soËè?*CÀäë?îØQÃÜé?ùàrê?¬ÎAûgé?!gðÇ|ê?R*Ú§»÷ë?í(¡BNòé?d¶ÑgPxè?&gt;ÎY_x0010_è?MQÿ0)ì?_x0002__x0003_¿^[ò~ê?P¶UPè?_x0014_-J_x0007_ºå?½,òá09ë?|zõ_x0011_"_x001B_é?¾ãj¾µ²ì?_x000E_¨H\ªç?ý2Ç¼þç?Ö*õ$]ãè?¸«Sý{_x0014_ë?pé»þé?à_x0012__x001E_Aç?ôcþ0Ã_x001D_è?ÀÓâ`¯&lt;ê?9³|Ü_x0001_é?±Íôü_x000E_é?ÌÅWóè_x0011_ë?¾Xe¹_x000B_ë?w*kÏ é?DRÛ_x000C_mJè?Ã^æ?U_x001C__x0010__x0004_è?&gt;+~¬µFè?_x000C_Ê++Óåé?Ø_x0010__x0012__x001D_»Iè?UÃãÒÆé?éª_x0004_ºÒoë?¬.%¦ìç?^\Ø;|ré?$¥_x0005_¸7Ìë?à&lt;Ì_x000F_fþé?óú:l_x0001__x0006_¹ê?¼v_x000E__x000B_Gúê?_x0012_äFÁÞÿè?N4þ`êæ?Ä±×ØCöë?
;Õû¦üç?Ò1YñÚWè?è°_x0003_Ïë?¦%ôyÛùë?Ì1¨f«fì?_x0004_G_x0001_ÅNê?Ënrtgpë?\ö¶©ê?È'!_x001F_y¿è?æ8Ì§ë?~k_x0002__x0010_ªê?_x001E_0öU7~ç?zOÐCì?xp©_x0013_dç?ÏxÏ_x0007__x0001_Øç?jCçnOé?_x0005_¶Ê6ýä?zBë_x0013_ç?¬hïÊ_x0013_ë?B Ð_x0013_^¿é?³^]Å\nç?_x0018_ª¥Ia ç?Àôtñó*ì?ö¾¤Éé?wéÇpLç?î_x0014_ï_x0018_Órê?Í®\Jç?_x0001__x0006_µ_x000E_ãO_x0010__x0016_æ?R´Í0è?r_x000C_ ü`¶ê?R£­!_x0012_3é?_x0011_¡w´_x001F_Âè?FË¶_x0014_¿Jè?_x0010_&amp;Usé?q_x0003_%õùé?K_x0004_¶U_x0013_tê?Í&amp;¾Pþä?_x0002_8ë_x000B__x000F_në?wnºfê?_x0006_æÏö°&gt;ê?$_x0002_Ì.8Ùè?EWG­rå?hÈt_ò«ç?zã_x0002_º%ê?\½%_x0005_ê¼ê?¦¢i÷yPé?_x0001_¥_x0013_í_x000B_êè?®8-2é?Þf;!avì?òE¹²áé?_x0012_]¿k'qê?_x0012_¶åz_x0007_!ì?B
^JxÒé?ªe¢_x0015__x0019_ê?rÍ_x0011__x0017__x0014_ê?ÊpnËäyë?~K¿cUûê?èõÞ_x001B_oê?à®_x0016__x0007__x0005_	`Zé?¸om´_x0008_¾ê?&amp;_x000B_*dç?È»q_x0019_D&gt;ì?ÜöÖæ¦¼é?¡âË¬Oæ?p;¤é?c¦@Óë?ÎÿL_x0003__x0001_é?ôðµ1.è?ÖN¸*:Ôë?É³¬WËê?ªÐ@ç?_x0004_¥Éíäê?³ÞVyÚáë?rÏÐºy«ê?"/PÛ»õë?PéÃ²×ë?A?D_x0016_áTê?_x0016_x´ ýÐè?Ç´ì_x0007_'ë?ÇF·×WKè?H³Yúöé?¼_x0006_þ8ê?½:þ°_x0002_¹ã?ÊF¯Õ¡ç?ÖVR'qé?#ãÒH{aå?%iQ_x0002__x0006_ç?_x0006__x0016_o^_x0012__x001E_è?_x0008_÷_x000B__x000F_¥æ?D½U_x0016_é?_x0008_	âÝÆ_x0017_@nê?TÂ_x0011_ÁÂê?N"ß_x001E_ë?%T6©&gt;ç?O)_x0008_qé?Ðª\Íçë?¢£ö*î¸ë?ò­&gt;~ë?ægßc´ç?Ç©eñ_x0001_oë?vpÁpòè?º_x000F_÷î_x0008_gè?6¨È¼²Hì?&amp;_j®J"ê?Ê&gt;¼T*Þè?q_x0003_;(Cë?9[w_x0005_*è?_x0018_¶Ç÷é?ÚÝÛU¡_x0002_è?¬Õ_x0001__x001C_é?%@l#ì?Pq^­Îæ?¶_x0006_ãg¤_x0002_ì?Ñò_x001E_ô_x0007_ë?_x0013_}ük__x0015_ë? ;=Î¬2é?ØTü¶)ë?Î_x0004_!=é?¶¾Üw_x001C_Yè?Â»Üý_x0013_Qê?_x001A_³9poùé?T#^æ_x0005__x0006_
0ë?£%4¦2ë?öð?ÀÚé?bõ$m3ûç?kfS§@ë?ÂqýJþë?@+_x0008_Ì·é?½«U_x0001__x0003_ç?ñ2û_x0004_ê?OÍ 3ç?ÆàÓ!Kåé?_x0002_çÿÇéè?fÒ²áæ?ª¹ç_x0017__x001A_æ?ÎN6cg4ê?¤R«ó*Íê?Vº¥´ì?ÒH_x0014_ÓXòê?_x000C_°	_x001F_ã%ê?]¸U½Ôzì?|ÌÿWê?l­onYê?_x000C_ShÛ_x000C_Që?
%Lc'ê?(	BÁ_x0011_è?_x0012_Pê?NÝå;-ì?_x0006_Û`øìë?6¹_x0015_vLë?T_x000F_'_x0006_¨ê?ÎÁÞ_x000B_¼è?xn¼Gr³é?_x0003__x0006__x0002_ÁË_x0006_´ßè?Âý_x0019_úOì?QÿÈÓæ? ·N5:è?¶_x0016_Ë´ë?Ïxe	ì?hÇÝÏ_x0004_­é?_x0014_
¡L¨ùè?*löÃ®é?_x001F_.!ïÑê?nYÖKûë?_x0017_ÍÎ_x0018_èã?S40~±è?£~»BHáè?pf_x0005_¼è?_x000E_NaZÎßê?6Ú÷×2_x0001_é?	¶P°}è?,² Më?_x0016_hn¨äYæ?Ýg5ê5é?»c_x0007_â_x0013_é?b_x0016_IâiÖç?ËÅk%}æ?_x0013_! _x0007_¦õê?ÆS÷!~è?.~gØÉ´ê?$z_x0010_Km!ê?ô*_x0010_ Ó½ç?S/Zíwé?vÃ|Ñ!é?,FÁ_x001C__x0004__x0005_rê?48_x0016_#_ê?¼\_x0001_P¬ê?¢ðØ_x0003_ö»è?b_x0002__x0002_.ö(è?L("Ðê?ê.=¹	Eê?ÈR_x000C_n_x0005_Yì?â_x0001_O_x0015_Îè?Ó¦_x001D_m&amp;ë?T5Ø_x000C__x0011_*ë?J^F_x0019__x0002__x001B_ë?&gt;_x0019__x001B_×è?ê{m®¾è?´1_x000B__x0018_"è?j«t_x001F_|!ì?Xô_x0011_£ôê?ø_x0015_%ÃRxë?t`³¢WÌê?¬Nø_x0006_°æè?/ðM£_x0018_§è?_x0002_eÌHvªê?_x0006_@å¨_x0002__x0014_ê?»æ_x0014_5ç?ÎÜ'_x000B_«ê?_x0006_#}ýÙ`ç?_E_x0015_gQè??U©|èè?cà|qé?¸·#ùÁçå?X«üõãOê?§¨Øþµ0ç?_x0001__x0002__x000C_D8%nÒë?Lªêm°Pë?Vý_x000E_(!9è?Ì
ãë6Ìê?_x0014_Æ6ê?Ni¦%_x0014_õé?úîT_x001A__x0013_¤æ?ä¦¤D¨yæ?"ÒÝå9Óé?AqØ¯_x000C_®ê?Äª2._x0017_ë?_x0019__x0007_í,é?¦_x0016_AIwê?_x0018_©k¸è?°ZÜGSè?_x001F_V%úEþè?b_x0008_H_x000C_öë?_x001A_h¶~¦`æ?_x0008__x0014_CG)è?6Ä= æ?Fßp6ë?Fµ_x0018_¢Ïé?2ÂVíù&lt;ë?DÅ_x0010_z é?_x0016_ÀWHê?ðí¼_x0013_,ë?î%{3üÊç?Ð%Í¥é?`Gå#&gt;è?_x0013_N_x000F__x0017__x001B_¹ê?¢þQ 1Dê?õ,{_x0018__x0002__x0005_Éòæ?8_x0012__x0016_4ôÒç?"Îüô?ë?KÝ ï8Ûæ?â¸_x000E_w²¼ê?ò*ÐÎLæ?0lé?Hi9òFé?çøD^	ê?®'g·Âè?`µ{_x001F_Ó_x0004_ê?_x0013__x000C_Ì_x0014_ê©ê?_x0002_âNùEÇë?,Y¬lúè?Æ=Bã_x0003_@ç?:ë!¼gÃë?0s®I_x0007_é?ä¨._x0016_æ?¡t_lk½è?V=Ù»ì?_x0005_Üç_x0011_OØë?Ú*nÚP
é?ÂGV¾qºè?XpGÏ_x0001_ è?dX5rÕê?®_x0012_1f½`ê?á{_x001D_\è?±OãÄå?Ufø_x000B_ë?L&lt;Ü¬h*ç?®_x001F__x0014_%q_x001C_ì?^K_x0012__x0018_,è?_x0002__x0006_ot_x0016_Söë?¤ßuQ[_x0015_é?_x001C_eN_x0014_(Bê?èz@o;ê?Lã£ùÒê?c®ª._x0001__x001F_ê?{OôORæ?Ye1Bzë?_x0008__x0004_E_x000C_ì?_x0002_UÅ8"ë?d1_x0013_H é?)FÑ÷Øqê?òøÁ_x0002_Ô[ê?KøKÄì_x000C_å?X_x000E_æ_Ùê?Êv(¡$%é?RI)\*ë?Y³Ád;µë?Á_x0012_þ¯æ?`Vê?àóN_x0004_pë?zö#üIÓê?s'Å_x000F_Ðê?.× q6+ê?À´?Å_x0013_è?¨H»_x0005_ê?Å(_x0002_'_x0004__x000F_ë?Z%ÀñMå?¼Í&gt;ª½é?_x0014_OÌ_x001A_5é?_x0003_Î_x0002__x000E_ûé?_x0014__x001C_¥Z_x0001__x0003_Á¬è?êzN_x0006_ÞÔë?ø=¹ÏNë?ï_x0010_µ)´òç?xe@§cë?¤=¸%ë?hÖï¹_x000F_ë?çò2YÔå?¨º_¼ÝÍè?_x0003_{Ë_x0019_#5ç?L¡Üjæ?¤õP_x0008_#ç?_x000C_Ç~«ýè?HD¤ßñ¹ê?ø.A®sì?ÜÃ=Y_x0011_ôé?x®°àäÎé?Üjhç_x0006_Øê?³ÑAé4è?&amp;»ÛsÅ_x0002_ë?¸Çò_x0019_q(é?*²PÆ;ì?XG6â_x0018_ê?¬K_x0003__x0003_8é?ÁTåTû)ë?ú¾D¹ºÌé?&gt;ãïô_x0019_è?¢~_x001F_ÉÂé?~Ø\! Êë?:4Ñ´3aì?²ã\¹ôñé?Lc@´é?_x0001__x0004_Bä_x0002_Qþ­è?_x0014_¢}äê?Å°ý
~ôê?_x0004_
Ë!|ôé?l6u&gt;)|ç?¤/ _x000C_Ð#è?&amp;A%_x001B_|é?H9àY$èé?+PÛC%å?¥¤Tõôé?_x0016_tÇ½_x0007_÷æ?+øèÎè?2@Ö±eæé?·_x000C_ÊVê?Çæ¼4ç?&amp;a½_x0013_²ìä?a)_x0001_=d¨ê?_x000C_^úÎ=(ì?n¼_x001B_~_x0019_é? |xI	6ê?v+à{zè?Ãôa
tÞæ?ÞEsí/Çè?JÂÑÑ+é?÷ùëìié?&amp;|m±±ë?_x001E_ýÔ_x0006__x0016_@ê?íÑ_x0003_ÐÀé?öÐ$ÿ¨®ë?ô_x0015_Vñü÷é?(_x0004_Ló§4è?_x001A_Ñ^_x0001__x0002_ñÏê?®ë¬ÊöØé?ù¥J1kå?b?53ìæ?4^óÅ-ê?` À¸äé? ÁÉ¼_x001F_Bè?Ê¶¥êQç?w_x0004_B£66ç?¾5M°Êëè?_x0018_ãôÿLì?®*ã¸Î«é?"=ëM_x000C_ì?Ý@1/ç?P_x0012_BçE"é?;_x0010_«WÓè?_x0007__x0015_`¡'ç?ã¢^E×«é?°©@_x0010_~ë?Xÿ. 1Oì?!vIÚ_x000E_ñå?»x§A×­ê?$@,CÇé?`ò©=0_x000E_ë?sün	çê?^-_x0013_K_x0004__x000B_é?Èvöé?]@½±ê?ÿ'&amp;ÉW·å?re_x000F_\]ê?Ø&gt;OKÑ&lt;ë?Á¤Íxé?_x0001__x0006_­ÑÇÕâçë?)_x0003_"¥£é?ÉuõÙ_x0003_Wë?ò¹)íÆè?_x0011_a·SÑJì?_x0008_µö*´¬é?_x001A_äi_x0008_]ðê?MÈ4¡_x0011_ë?_x0001_
Ï é?_x0010_LùÌ%ë?_x001C_)¹S^-ê?&gt;lB.YNê?ð%agé?³òaëaÒè?ùù&lt;º)9å?ØV_x0001_,
è?^¥QÆÃIë?¡Æ¤ì]8ê?8B¡_x0015_×¸ê?_x0008_h	½Æ¬ë?PW_x0002_!Iê?Î:ÏP
ké?_x0005_0}Q2Üê?^½X_x0003_¶è?Nvù¤_x000F_æê?u|\çÆé?«U^=y|ë?ç}_x0004_§Ñªë?4&amp;´H®Væ?Ø?×½íê?ñ'l Ûë?Ñ._x0014_È_x0003__x0004_vê?Ä&amp;ï¼)øê?þV_x0002_Ù×é?|³ê_x001A_Øè?_x0014_Lþáªë?v^Ð¹ÔDë?_x0003_Qo¼&lt;è?dÒ_x0006_¡_x0010_
ê?íËV&gt;&gt;ë?é¥=ê?å_ç·_x0003_ê?ÇrpÍH
ê?b_x000E_k­ÚÓê?4·_x0003_¨°×æ?$+x#ê?qØQë2sé?6D
¸Î)ì?Ç¼¿ÑuAè?rIÛ;ßé?fx_x000F_i_x0005_Dê?p_x0013_F_x000C_¯è?_x000C__x0014__x0015_~N_x0001_ì?Æ2§Otë?:Ó_x0014_,þ_x0001_é?¡úàöè?2Ê_x0019_¿??æ?R_x000E_&lt;_x0019_á2é?^_x0015_ÄuÕè?Þß_x0016_lë?Æ¹9ë?5zF¡é?ÜÐiuæ?_x0001__x0005_:T¯/7ë?¢¡_x0010__x0006_Õ_x0013_ì?Àó_x0016_Âhë?[_x000B_R_x0003_ç?î_x000C_®a_x0005_ë?Ì_x001C_üB}ê?_x0005_Ë]Ê^è?_x001D_0öÈ\æ?¼ÔÓèØê?ÒmÏrá ê?DiÙâÞë?ý¿¿a_x0010_ùç?_x000F_Qeâ_x0015_
é?YcD~ë?FÀ_x0002__x0004_æ?è÷Þºaê?@_Û#Ûé?_x0005_4eÒ[ë?hÐ0k{¡å?®«äÊKÚê?èüÕ°_x001E_ê?Ê_x001F_q,Óå?_x001D_?{Hë?_x0016_ÔÕ·dç?l¸¥Ã_x0004_ê?J[¿½#ì? «Jmkè?ÍÎX¢"ì?­¡:µ×§æ?9]§_x000B_ähë?ÃòQ_x0012_·_x0010_ì?àïª_x0001__x0004__x001F_'ì?\î£ì?BfÄ"xì?ÔÈç
_x0002_Oé?|¤ñèfê?ÒãSrë?äW_x0016_©q
è?Uñ_x001C_éÝ&gt;ê?ÛÁª+®ê?°`Iáñê?E¬ï_x0013_Íä?_x0006__x0006_WÝ£Âê?®eþ_x0004_Ïé?Ê ¢Ã_x001E_­è?\äc&gt;Àå?M}@;ì?&amp;Fväâ?é?H]_x0014__Âê?a»õ¸iæ?8ÏÚsf_x0002_ë?Î&amp;U¾é?:Q;16rê?v_x001B__x001D__x0003_Àê?&amp;d|è? «H¶J©ê?%Q)&amp;Ô²é?dÐáUüç?zÑqÉ-ì?_x0016__x0003_Då?¤@_x0010_nÆµé?`¸_x000E__x0001_ë?lðÖaÊé?_x0004__x0005_HT¾uíé?ë¸~&lt;Áå?~ô÷_x001E_Rê?\Þ_x000C_ô9è?ä;_x000C_©è?)ù_x0015_ó_x001D_îê?tx_x0017_ðißë?Rðøè?¢4®©q¿ë?¨+_x0001_¢_x0007_së?|Nº4_x0016_/é?_x000B__x0002_Í¸¢#ç?sõ­&lt;²é?t_x001A_½)0¡ì?,F_x000C_éÐAë?$î
 `_x000F_é?@£¨_x000E__x0015_é?&gt;¯{Ã}è?0&amp;9øgç?â_x0012_Æë?VóÆ¿ê?¶§`
q_x001D_ì?F_x0003_yï1Îë?¨Ûcc{0é?_x0018_G+ñºè?ºx_x0005__x0006_é?&gt;8¨,ìÝê?6¥_x001D_6¹¾é?ìî_x001A_ÌòÕé?Ð£Bm¯ë?w4¥éå?íîÒ_x0002__x0003_IEê?_x0015_aL³Ywë?ûVU,=Sæ?Ì_x000B_"²WZè?læ[Ú±Êä?2·_x0015_¼_x0001_è?j^w:wë?â]ÐÙýê?lUò¡Ñé?ÔØw\PÅë?s1[&gt;ë?îJÒwg}ë?ÈÕî¤Ýdê?ÿíØs.Òé?/_x001A_%äØWé?°×_x0004__x000C_ræ?äÈË_x0016_mê?`hm}¿|ì?:
]R*ë?n_x0006_Cu£ê?ì/?ë?m.ÝäïÊæ?c_¯"Zè?&gt;_x0005_Ò_Äñê?_x0004_þ_Óý¡ç?VÓò~&lt;ì?êS¾x§Òæ?õ_x001B_	CïMç?Ø°]-.5ì?_x0013_]n~_x0016_ì?úN&amp;"°ë?]--Ý9è?_x0001__x0002_&amp;í²Kì?`c½áE
ì?ªØ¼÷B¾ê?_x000C_:±Q+è?ÞoÚ&gt;âé?¾£
,¬îë?Ñ_x0018_Píiê?8cjq+_x0014_ë?ð_x001D_bÐîë?S6Þ_x0006_ë?²¢7ô¥æ?_x0002_6eê,é?¶@2_x001A_Ñ÷æ?H1íTì?&amp;Ôë¶Lê?_x001A_úZûV
ë?TûÈÙ_x0016_ì?_x0007__x001B_ÀbsUë?ZW&gt;¬Æêæ?Òhå_x0018_'Eé?ÞéMöjÕé?_x001B_{õë9_x0004_ç? w'ê2Øé?n_x0018_¡®æ?°¿¢éé?òÕß)#ê?Î´Qãäßé?_x0001__x0010_4_x001C__x0012_òé?Üä_x001F_+/ì?W_x0007_`Sjßê?æÂ½éç?ªj£f_x0001__x0002_ð4ê?_x0018_]_x0016_üÁOä?¦¯«T_x0018_äê?äû4¼(ì?_x0018_¾_x0001_êëé?®_x0002_SöZë?ß_x001A_Iþ½é?ÓIÐloÍç? 8Ek,áè?ø«_x0007__x0014_Ì²è?¢e$ûÁýè?¿ÿßOñæ?é^©t_x0014_þê?öä`uäüç?_x000C__x0014_Âl*ì?J({,×çé?0pf¹§wë?n¬ìÿÎ6é?ÆÙÿ¢Ìë?"7_x0007_¤þé?¥?í_x000B_Òêê?$`_x001D_µÜÓë?êÃÕ&amp;_x001D_ç?]ÐX×Yé?d¨Mµ;è?©Äú_x0018_Ñë?X/5È8ê?çS`_x000C__x000C_ºè?ô¸¤Bê?VËß¢_Åë?R8úçCê?Ò_x001F_ñwÇè?_x0001__x0003_v_x0005_Û)_x0016__x0002_ì? Jn_x0003_Iì?iN_x0007_i&gt;ì?]ÿ¹Wë?àüÇ__x000B_Sê?P¸UN:_x001F_è?`5Ð.Å?ê?1Y»óªç?_x0006_Ü]µçé?â·)ÃHÀé?Ø"ú`_x000E_%ì?_x0014_ÉÏgé?y÷Úöê?0û _x0002_Qeé?â&gt;¿\yë?*ì_x001C_bê?×¥æ_x0014_ê?¢éb_x0003_"è?ô?Mæ¬ë?_x0002_OÑh®_x0005_ë?DÒ«¡uç?"]$¾é?rkÊp0Wê?ðÃ{½ê?ð4_x0005_Ìûé?`éNV=ç?Pªo7¤lì?Þ/ò_x000F_òè?Ú­ðweè?^7¶ülê?Êó_x0004__x0006_è?+_x0004_¾_x0001__x0002_¤_x0006_ê?.YÖÉ,å?¤`ñP_x0006_ê?rª¢ô¼ç?çuSãFë?ÌÄkp_x0011_
è?×V8Ù¥Úæ?Ågv¦úê? ãvp_x0010_»ê?ª¹AQÝé?_x001C_µ&lt;ÿ!1é?_x0002_72`é?ö&lt;_x0016_°_x0013_°è?
0ºö"hê?ãëG{Ûê? Æ_x0019_G®·ì?_x001E_mä¯±¹ë?xÈçmné?¸ÿ_x001D_¬Óé?_x0003_½rºDè?®_x001C_±Èw%è?f6¦tÎè?ºmKné?*ñ.Ë(ýæ?Ø¨jhÎ×è?_x001C_~±Ãê?¿ùjt1æ?úÌØ¯ãê?X¾¢_x001D_]$ê?@n´é?p¬_x0005_ë?øÀÑ&lt;_x0004_-ë?_x0001__x0003_¯_x0001_½_x0013_ä?nËÐ_x0001_ÈØè?â\ÅÎ©øç?®®Ècé?û÷&lt;´ßç?àGÕ¬Gdè?¸:=ÀÖè?Ö,eiàê?_x0012_1`Ç_x0008_ç?ñd¸Í_x0010_µç?àLïÞÅë?â·½_x001E_'&lt;æ?dî/ê?&gt;¦0_ç?l_x0008_á ì?mPANL?å?*ñ_x0017_&gt;^è?aèíi;ë?viÈÐiê?ÀæaÖþ/ê?_x0010__x0016_*Ñ5ë?H¿E2ç?äÇ _x0012_Kê?Ð9Ùd{¿ì?Xq8Â_x0012_ì?páQFÅè?i_x0007_J§ÏWç?/Öõ_x0013__x0003_&gt;ì?Lú¤_x0005_0_x0005_é?øVvtÔé?P7_x0002_¶mé?âÒ_x0003__x0004_9gê?.(Ñ_x0019_;è?}5ó{é?æ_x0002_ÃÜ×ë?»|h¤?Vè?]´½»¬)ê?_x0008_+_x000C_xé_x0018_ê?|4òúÒ·ê?î¹÷´ç?(+Sw_x0019_¿ê?d¿_x0001_ôOæ?èt÷ã.ïé?ÿ·:3^Æê?PÛg¤ë?Ì2®é?8~§Äé?¾µÅ_x000F_3ë?p_x0006_Ðî_x0011_×ê?_x000F_[_x0012_q£Aë?=s&lt;p\ç?_x0018_ÝØA9·ê?V¡"%çè?è¡-øÃè?_x001A_þöÉ§\ë?&amp;§k/Ì_x001D_ë?rE)Nì?ò¢_x0018_®_x000F_ë? _x0014_Bokõë?_x001F_Ì_x001C_S^ë?ð_x0005_ð¡ê?H§ð_x0015_ë?[éó_x0018_Êä?_x0002__x0003_¯_x0002_Y¥ßé?`_x0012_qR ûê?¼xY_x0014_Mé?^^ÖsæCè?,¨Ç+è?¸"ß¾=ë?`ï5ä_x0015_të?@:RÒÂIé?Iñ[Î_x0015_ê?nñ_x0007_H_x0013_é?_x0004_	è²ké?®BÂÒÓ^ç?!Sß=¢Xé?HÅ=¾ê?vQÄa_x0001_Lë?sTÄºzÌë?_x001A_Îø¹ç?_x000F_¯W¬ê?Înt_x0001_)æ?î¿¶}öËè?ò+òÍcäæ?Ð°laì?þ@u3Ñë?tj5ã]»ë?nÈ?¦ê}ç?k Néè?Êü`ªÓê?ò©	èÂè?Ýf_x0005_§Jç?äÉÖ¼÷ç?|ÚÐTè?øø_x0016__x0003__x0006_¿6ë?oC_x001A_O/ç?ýí_x0002_)÷lç?P_x0019_wQû!ë?übº_x0011__x001C_å?_x0005_(\_x0014_ò*ì?Î_x0007_ö`çç?ò_x0012_ç¬ä?Àü¿Iyê?¸½(g_x001D_ë?¨°O­ç?_x0001_«nLê?z$-!;æê?ÄÇ=4/é?®ËhÅê?rÁÌëñè?Bø´ÒIêå?½gÎ.bê?w#¬+cé?_x0012_xO¸ýé?ÌË_x0015_5·è?c]$±ì?­ë_x0011_&amp;UÕç?_x0013_nj_x0001_ê?ü_x0004__wDDé?°&lt;_x001B__x000E_¸_x0014_è?÷ýK­_x0012_aì?òBÞÁ¶é?_x001C_«_x0002_Ü¥ÿè?ÁF!ì5®è?ºXHLPç?¼_x001D_^0¸"ê?_x0003__x0004_¸%1R¬è?°ÐQJ(Fè?_x0001_ïÛ_x000F_x_ê?_x0003__x0019_æé?¤Á)«_x001B_ê?5ÎÏþê?Í,·wºµæ?á³LÖë?:)ªQ[æ?àdR_x0018_úEç?¶_x0002_wg/é?|ø_x001A_¶û½è?3sö_x0002_bé?ã_x0002_Q_x0019_³èç?|CZ_x001E_Äé?©ÿú8[ãæ?Ò¢¿ùsÊê?·ºXRé?-§Ø-óè?dÁtNxå?~_x0017_eÈgë?ÚV3_x000B_ì?_x0006_ÇsÊê?ðñÒªð³é?_x000E_sÎ§?é?zlcmÏeì?BÒG_Çë?w_x0011__x001B_4ë?ë´U_x000B_¬Æé?D²_x001C_&lt;_x0003_èê?Ån_x0003_®¤é?&gt;ÐH©_x0003__x0005_u%ê?.îÐó/Wë?ìX+ÓöDë?27¥&gt;_x000E_Oç?ª_x0010_&amp;qì&amp;ê?[_x000F_©o_x0019_²ç?òU¸_x0014_]ê?Ðgø-è?Ê"F\Aé?­UW_xé?_x0003_7æ\):é?:wY¼u±é?aÀ°ã_x0002_ìê?_x0018_b"Rré?_x0004__x0002__x0015_A½³ç?Ðï!±Äué?	N»ÕQë?n_x0001__x000F_ª¢ê?âÓ_x001D_Dß?ë?_x0018_s-}c_x0017_ë?_x0010_¾ÿûç?_x0010_·F´ëXê?þöÕU2è?¤÷,_x0017_7é?®_x000B_ÌÑ-ì?LpÑã&amp;ë?Þ_x0010_/)h¬é?!(~Í«ê?ÔÖEòõé?u£_x0015_²pë?ÇWæ)ç?Q:_x001F_ËCê?</t>
  </si>
  <si>
    <t>02ab32e2182027fba6e41a18e6c39623_x0003__x0004_|_x0008_ÐM&gt;ë?*)_x0013__x0002_Yë?DÒâÇEÃè?CþÄ0Lé?H9_x0014_ÿ°fê?Þ&lt;wÑK¾é?øè~Ã±né?
ñ¾c¢é?_x0002_%o._x0012_é?m9uK_x0016_ê?lâ¼_x0014_Fë?ìß¡²_x000C__x001C_ë?njÍ_x0004_îè?Ü_x001B_$µÝê?¦ñ\Ùå?¾V²û©gæ?_x0013__x0018_à4;ë?¸ýSçÉ¹æ?OÁ¡QNé?zùüÖ;è?_ÛðI;ç?¸½Cýà_x0002_ë?ÖÇ¹h_x0001_è?&gt;gC&amp;¨Áè?Ü_x000E_ÏGné?í@v®kËë?}ºÌjU_x0001_ë?úú=_x0003_0ué?ÈÆ©õ7ê?4o@¿&amp;¹ê?_x0012_lïh_x0011_ë?î_x0011_ÃP_x0001__x0002__x001B__x001D_è?p_x000C_Hæêé?âH«{é?xú£»^ê?ôTEàê?­AÀª_x001B_ræ?`D°mfcê?©XÓAI¦ç?¸î("Xç?²`ô-_x0008_ë?&amp;%_x001C_8»ë?_x0004_Ô+ª_x0005__x001C_æ?8QÅ£¦é?ä]âk8è?l¬K­ë?æ[ÔVåê?m'_x000C_é?ÈùÛïXâ?û§ª_x001D_ê?íqîVUë?4_x000E_á9ÙXë?_x0005_åR?ä?XÃd:odë?mk_x0013_¬W·é?tÔp_x0012_Ð1æ?1bmh~å?NT9Sô¨ê?ü'¶ßQÍê?²_x0006_ásCé?´!_x000C_¼]Ðæ?,_x000B_Jëbé?(ÇD9_x001D_Dì?_x0001__x0002_XÓÖV_x001E_æ?Äºt$ú,ç?Ö¯Æ_4ë?_x0001_I_x0004_úé?_x0018_]©ET=ê?¼¾ß0kê?MjÆ_x0017_*ê?r¢_x000B_Þ_x000B_qæ?³ØáÚ5`ë?x²}tUì?$#þ é?Üäv ³_x001C_è?_x0001_ÐFÂØç?òµ@Î_x0010_Üè?0#_x001C_¾êxë?5\[_x001B_-å?raöC&amp;ë?º`z±õLë?u`;ÀO)ê?þ$I)x&amp;ì?VÂñä³Nê?ö)#a8³ê?¨qf]Ùmë?_x0016_I§õCè?¡MèÆÌ_x0018_ë?óVàeù_x000F_é?Ó¾ÄÌòç?Ê×/µzsê?`Ô	Ýÿé?XÚç_x0018_5_x0018_ç?ê­êzbÆé?îÿËY_x0006__x0008_¬Bé?p]_Bgç?ú,ëW:Úë?&gt;7î1_x0017_\ë?@×â_x0012_ú'æ?ú~Ü"&amp;ì?Ðxx_x0007_Ïýê?_x0014_Ô¥_x0003_Zê?_x0004_ÙÎ,òê?&amp;¯)K·ê?/
_x0017_(.é?¤6ãäö[ì? !à\cè?Â_x0019_­Ò_x0002_Áç?g©_x001E_(¸æ?_x0005_;·Êè?±;¤D3_x0011_è?_x001E__x0013_¥±Në?nÆéuýWê?(¸÷/íë?HµþÅ;ªë?fÚm?eõè?p;~ôÖå?_x000C_ Ñ¨¸§ê?ráKõ_x0004_è?xÇ=Qäë?(Ãû]ÞÕç?_x001C_O#Ìê?ª_x000E__x0001_¿:aè?Ú_x001E_ÙÍfÝé?R;uªOê?R¯U\ØÉè?_x0002__x0005_¦M¡|èë?ÌÔìS õç?w_x000C_±_x000E_ÿ5ê?¢û,-Å¥è?zåVy$_x001D_ë?j_x0001_¤êGIê?Íîëê?µ_x000F_cìJcë?heÓãS¶ë?ÿÄÊ¿_x0004_é?Z 6êè?_x0003_øù]è?Øã=ÃÚé?_x0007_äQ5×å?_x0011_Q_jé?î_x0011_b¢Ä_x001F_ë?´á&amp;-KÃé?_x0017_¼H4_x001F_ê?«ÎX¡Ôæè?º£þÛ;é?L7_x000C__x0004_Í0ë?d+Í_x0014__x0010_é?Ê YU¿\é?e:»*eä?÷ü¼Ö_x0012_ë?_x0014__x0006_£A_x0014_©ê?|_x0001_nÛï6ê?]â_x0007_Ïé?1N	[Üê?:Lâeé?n_x001D__x0002_¼Ué?Ìçq_x0001__x0003_0~é?_x0001_¼Ê±@ç?WoM_x0012_Ãê?ÈuácLé?³Ðln_x001F_Pë?Í£ïÆ_x0016_!ë?2_x0019__x0014_}úæ?Tå¬!Ë¿ç?Îùähë?=Ý_x0014__x0002_|¬ì?:Þ,×&lt;ç?ÎàÈè?íV_x0015_®_x000F_lê?¸iJZ_x0010_Àè?_x0018_s/KmÄé?vIâ_x001D_óëè?_x0016_5?´ë?æ?¨ø$;é?¼M¢ìJé?ô®ò_x0007_Ñ_x0013_è?_x0005_ÿÊ*sä?ÜÈü.ÌHê?*_x000B_¼ï0ë??F
Zñç?ßýKè?Ý(ÁIaê?N_x0018_´{
ê?_x0012_»É_x0012__x0016_÷ç?ì¶R_x001F_Þé?Yäþ#eªæ?ÔÿBI_x0019_iè?,À^î_x000E_ãê?_x0003__x0004__x000B_!²_x0003_ä?_x000E_èê¼_x0002_ì?_x0010_¥Ã&lt;R*ê?DÂ/k1è?c£(æ+ñé?a»é~xé?_x0012_³]ª_x000F__x000F_ê?4ZË­ë?6_x0016_cÿ¡_x001C_ë?dLÞ=_x0019_&gt;é?I_x001D_I_x0012__x0007_ºä?}ÖYÍê?ewõ«Z¢ç?¨ÁÁ,Ýì?èÉ_x0004_ Õê?&lt;`¤þæ?_x001C_ ²ªCç?_x0003_Ñi_x0005_.ä?ÌÕ£ÈAæ?TUBû«#é?°ûå&amp;d+ê?_x0001__x001A_]ä?uaÏ°ë?¢_x0018_#ß_x001B_­ë?_x0016_ß-Jÿë?÷òNÉÜBä?-¢øõÇé?ÍÒfb!è?)´x¥5Óë?*wÜNMvè?} ImSµæ?Ì:ÚË_x0002__x0004__x001E_ßè?êÏIê?¸ú¬_x0013__x0004_ë?Ù|óôwç?D"¿@ôãë?_x001E_4=Ñn³è?Âà/yô¼é?ÄÉCcê?b!£Í_x0014_ç?ò&lt;_x0019_%áç?_x0018_¶_x001D_Õvé?2Às·ë?X¦_x001D_è?î_x000F_^ÀHç?_x0014_Kß÷&lt;&lt;ê?Ä_x001A_¤_x0004_ì?ªÁÁù3_x0015_ê?&gt;½F_x001A__x001D_åæ?öDÎÄïê?|P^ãç?@¹eþ7qè?Nûù»2ê?$Ëî¾Ú_x000F_ì?çs_x0002__x0015_qç?6_x0016_£¦)è?R§l¨+ë?8ßSB_x001E_è?&amp;FèÏç?a-Ö`të?j_x0012_dÍ¦Øé?Ã_x0004__x0003_È_x0014_ä?_x0016_Ò_x0001_»[ç?_x0001__x0005_Þô0|LÐë?°÷_x000B_2¼_x001E_è?ÈYniEë?ìeÈ¿Àé?É¢_x0001_Ùéë?0sAE«Ûå?¤Ê&gt;Í è?ú_x0017_	(xjë?j6ü«týë?_x0002_dg©r=ç?_x001E_ÀÙ+§nè?¶¶_x0004_}+Þë?_x0016_ÄZØîlæ?½ç¢ß_ê?üÆ¶cX5é?ÇL_x0018_¢më?îY2Ñ_x0019_ì?ÀgO¹bì?äöòä¯ê?_x0012_9-_x001D_QÖé?H0Vý'(ê?_x0016_$Ëë?_x001C__x0003_@í_ë?2_x0002_"ö_x000F_ì?_x001E_A±ãrmë?X4t7ë?_x0015_£d_x0007_ë?ç¢á¬8²ê?N4Ø3_x0017_²é?öÜxg&amp;ê? 1_x001A_«¹ç?Ø¿Ò_x0004__x0005_:ê?`îª3Êé?ª£Ââ9ê?ðX_x0006_cîdê?ÅþJ_x0010_oë?e©nr£Èæ?Äj2%×\ê?Ð_x001E__x0008_PØê?º_x001E_«×òè?Ä%&amp;B1ë?n_x0001_ÖQ ë?ù7#e#æ?_x001B_r«ê?-Lë _x0005_Tì?"àC_x0001_¬ê?óØ* _x0007_¢é?_x0008_­G¿_x000F_ê?øó_x000B_ßÃ'é?å3^Öªå?¶¸òÞè?ò_x0006_®\	_x0003_ê?\¥Êêo4ë?®Jïg^æ?Ó_x000C_Eh_x0014_è?Ú1øÇ'ê? 3BìÑ}ë?¨~
_x0007_r_x0012_ë?î#Kjb9ë?_x0012_HÙ_x001F_ßìê?^ÅK'Té?Â_x0002_,_x0004_Ïê?n½_x0015_¼Në?_x0001__x0005_ÐÂ¼Êîê?_x0018_ÁA«yé?&lt;"¦ê?Ü_x0003_ú_x0006_`ç?F¢Ï¨@Íé?íuX_x000C_
_x001A_ë?_x0008__x001E_Ó±&gt;5å?·IÚ$vã?Q
)8ßÅé?2ËãbUâê?YK²Èávé?Í_x0004_¬¡Ç_x0014_ê?N&lt;_x0017_-´Ié?|ÖE`_x0015_ê?ÈûÄç?ÆívQí_x0010_ë?¼|Ûeã?]¬&lt;_x0012_®_x000E_ë?üIcr2ç?_x0006_¿MilKì?v¨âèdç?l¢×úî_x0006_ë?«_x0007_M¹èÌê?ÌÎ]RÖê?ñ%&lt;_x0016_	_x0019_é?²Î_x0018_È8ê?ä=:ªé?^_x0002__x0007_½Áé?zÎÒ`é?ÅW_x0007_®/`ä?Ï_vMOÛê?äI_x000C_S_x0003__x0004__x0001_}ë?Z~fÙrì?_x000E_)Ãç?þïám¾ç?ð ÄÓ¤è?(557ÿªê?qû_x0005_º"óê?_x001D__x0002_m?á_x0003_ë?¾b^&lt;æé?¬Dûè?&amp;Ëzãë?zVìWvoé?¶ßg¨*ë?_x001C_Øó_x0006_.ë?ÒT¹I[ê?¬7-U(ºæ?þ_x0002_V»Óç?4ÅªEÃ"é?æ±?¡_x0015_è?òî¥iD\ç?®à­R~Ãç?FÈ½~r_x0002_ì?_x0017_&gt;Fé?æI¹Ù_x0013_éê?e	8_x001D_ê?y&gt;Õ¬Êê?_x001E_Ò)¬ç_x000F_ê?r¸Yã¨ê?_x001E_lD%uê?­=æMiê?_x0016_«®_x001F_Wê?ÛyIPÿFê?_x0005__x0007_F¹]	_x0019_ê?3¬}_x0003_Ãã?ø³g|åè?_x0004_KL¨÷äç?l_x0013_¨5SWë?_x0019_mÔ~eç?àuB2_x0003_ç?_x0015_3»¾è#ç?v­x2æ?¹¼Eîé?ï5¸G{Ôæ?²ÖWsx_x0004_é?ÃÇ$_x001F_âDê?&lt;
w_x000F__ì?!oÆ_x0006_Bmê?ÊW Kg{é?Y_x0002__x0016_é?ß/÷_x0001_6ì?n®Fòjé?&lt;Û(Iðè?øø_x0018_U#ôè?±lC$`é?bW­jCRè?|ý3ó&gt;¿ê?, ÀÚ'ì?ã&gt;¶SÖÄã?\_x0013_ö_x0016_æ?Hú4_x001A_Çê?ÈgvÚuë?\ª£_x0017_óç?­Û_x0012_#è?_x0018_W_x001A_:_x0005__x0007_nâë?®¼_x000C_áä7ë?`tC&gt;Esë?á¼¯_x0018_ë?pèò_x0001_ýnê?_x0003_g0Öh¼ç?t,Ñ	4ê?éCü2ÈNç?¸_x0007__x001E_8R_x0002_è?´ËPvL_x0004_ê?êD_x0013_ÓÕç?@ÞSß3¿è?d;ÊVþoé?b3è_x001A_ké?¸_x001A_éÅ¹Yé?J-ty©_x0012_ê? VlR_x0014_ªè?2êã¯èë?ZJ×½ìå?IÿuÛiÕæ?pÅúÉnê?_x001D_r_x0006__x0001_Õ´é?d¯FYÔGê?$bÑI¡ç?Æ_x0010__x0005__x001B_¹ì?_x0008_ýÞæ?nHÔyDç?¶OêýpJë?)_x000F_³ã&amp;âé? ÕòÕîgê?_x001C_i¶ðeê?KN~S£ê?_x0005_	ÑCp*c¯ê?¬KÓ~yúê?µ_x0013_¶}_x0007_ë?Ò±A]të?¬_x001B_Q%©ãë? H_x001B_Ôè?yôaGDQê?[_x0008_ËW_x0011_æ?0åÔ_x0005_{6ä?b´=e&gt;_x000B_ì?g[£eÃê?_x000C_	©é?_x000E_2×¶_x0015_'é?i[ð[ÄÄæ?¤ú©._x0003_ë?_x0013_N_x0001_XÒé?°ô*y?Aê?y$wÿ_x0002__x0018_ê?¼Ï;ç?&lt;¡_x000E_£Z÷ë?_x001C__x000C__x0011_ár|é?æ_x001B_"A&amp;æ?¤ÓYH­ë?3¼¶V+áé??Ü_ï'é?8_x0008__x001A_¥qê?e@6ã_x0013_Eì?ÙH_x0010_+ç?NÖ_x0004_at,ç?R_x0018_ÿ,_x0007_Rë?ú¥_x0006__x0011_´_x0007_ë?àD©§_x0001__x0003_Øïê?ï_x0013_ KÉé?îC_x000F_qV_x001B_ì?|íWÁëè?_x000C__x0012_lG{ôè?_x0011_Ç	ÎÏê?Ì-¡qê?_x000C_Îø²&gt;ì?¤_x001A__x000C_'_x0004_Åë?_x0002_Å{_x0008_Ëê?üRúQÍÎç?dbK¾çØé?¿¾)®ç?È1ßÆ»ê?ìõ¾íæ?_N_x000E__x0011_ì?&lt;Òçê?ýQ¶_x0016_Pºé?Ñå©_x001B_ê?\@ÕþÙæ?_x0013_Ó0¹Yuç?&lt;´ó@Ø&lt;ê?ùkø	!å?ÎÖ+?¶ê?2
8;órê?zV@Töè?\¿_x001A_[çÄè?:¹M°ÞÂê?Øl®=¶é?_x0006__x0018_	)ìç?_x0014_Ñ	_x0001__x0006_Þê?òÒ¯]pé?_x0002_	Â_x0006__x0005_²è?¢_x001F_âjDì?Ü_x001B__x0019_ê?F_ÉY»_x0002_ë?_x0015_àMU_x001D_éè?éµvîç¤ç?_x0006__x0001_z_x001D_¢ç?_x000C_4sÑÇè?&gt;¼»Dè?õç°t _x0004_ç?f©x;å_x0016_ë?ðëÑnâ»é?_x000C_é_x0001__x0001_UUç?Pø¼97pë?_x000C_öµ1Ié?½5'ÇÞè?d_x0008_íÏ³ê?¦Ä´üoÂè?7ö.në?¨_x0003_§*sçê?ÀFÞUjÈê?RÚüµJBç?Ò,_x000E_Fß¶ç?z¼eÌé?G_x0006_¸J
_x000B_æ?·_x0008_×Lýé?´ù&gt;8¹é?*F]ØÖê?Ö_x0019_îÀ*ýë?/q_x000E_!é?~ôâ_x0004_I2ê?Ð_x0002_d_x0007__x0004__x000C_)7ê?gM~ã®é?Ä	ÕAÑé?6SO0_x0015_ê?c»q¬ñë?_x0016_	übÓ4è?¶Ç`tPsç?a_x000F_¯_x0018_ªé?Fg_x001E__x0008_$Vê?e_x0001__x0002_±'ì?nÑÆÒê?ÍÆdï_x000B_ê?"úô7B³é?à&amp;¡ø#´é?ý¶³¦Eê?¬Åÿì?T_x0006_µ¾ê?_x0014__x0003_ëq£è?Àipu}¼ê?_x0004_[Üµaé?ô0Ô0Úå?àKT±_x0018_xé?Ò;£4ð`è?Ö4îÇSé?`®_x000F_&amp;Í_x0005_é?êeÏò_x0007_9ë?BçkcÛuê?_x0016_Qþ
é?8ÓÛÄ®ë?\T_x0013_¸Ô_x0004_ê?è_x0006_ZØ%úé?Ä_ãÎ+*ê?_x0002__x0003__x0019_#+4W_x001B_ê?ê/¿'{ê?ù·v_x0012_Âç?÷éj_x000C_õ;ë?ÊY_x001A_µpYè?ó_x0015_ðdB0ì?_x0011_åÕ¬_x0001_é?fæX÷Gàë?à@Ewé?Ýü-ºè?ÀÏ2#Óè?,eÙ³?úæ?ÍwÔ_x0007_ìå?4PÅ^_x0014__x0002_ê?_x0006_pAªeì?`ô_x0010_D«è?4à|Cæ?¤¥_|äè?dpÇø´?ë?_x0002_ï­.Î¦ç?¦ø~_x000C_H9é?Ô(ýÇ_x001E_é?j&amp;Z¹'¾ç?ûo_Þë?SÃÑ_x0007_ôYë? fbÑZ²è?{_x001E_°´oê?ÕÎ®ìé?ú¢?Væ?êÚ_x0013_¬r_x0007_é?2_x0005_æU³_x000C_è?_x0004_¤_x0013__x0002__x0004_[cé?ø¶8ãì?dZÈ[ÇÛé?¾§&amp;Ùôàê?s_x0001_gÐ3_x0013_é?´Ô©_x0006_Áë?¤/RÜÍê?Rl Töé?Ç7|Uùë? hÝöë?1_x0008_î­ 4ê?°EHLà½è?×³âªrç?®àWvé?º_x000B__x0014_¹Rë?WS!ÔÜßæ?æ_x000F_ú_x0010_è?Â¬Æ_x0019_kè?X#oêê?_x000F_
_x0005_Ëãé?j³H_x0019_Äê? _x0016_S5{Áë?dµ_x0004_ï7_x0011_å?JÛ_x000C_ÞNè?d_x0002_ÃèÔ#ë?ÌÐ¬Yeê?
ÓÒuQè?5z_x001A_Bê?n_x000F_ï_x0013__x0003__x001A_é?$_x0005_D/Në?¯Bj§íöè?êû7Å12è?_x0002__x0003_Ø¦_x0012_¤±ê?m½"ðçïè?_x0010_¹Né?³Ú¤µ¨è?_x001E_3F0ñê?ÜêªVÜdë?_x000B_+
ë?Ú_x0001_ö(ïè?_x0014_R¬Mzê?GÍ(5&amp;ç?êZ_x0003__x000B_B"è?|/C_x0010_+§ç?_x0010_w_x0018_T\/è?ó_x001E_v å?Ñb«_x000C_2ê?¤c
lé?6iF8ó_x0006_è?T¢JT§ç?ã7_x0003_à`_x0019_ì?_x000C_ñEeUé?î¼Q~eåé? sÈç?õ¨3b,dë?KÏ{­Øíå?Nûeæ?õ²·­-ë?ÆÄÝ$úµë?ùÿØ½¿Çè?¹*¦ßkè?ûíÓÄc×ê?ËJ \ðóç?ø÷«l_x0001__x0003_õì?*±á${é?¸_x0001_¤_x001E_ç?.eÈ´_x0002_.ç?ÀU_x0019_óvë?u23ßë?àHR-}Lé?úä_x000E_aê?¸ FÚf'ì?ñþgbÔ_x000B_ê?Ò_x001D_ºÛ¼_x0004_ë?&gt;?Y_x001C_Ôë?R~¢Ylbé?cu·°-é?Ìqþ_x0010_ÉØæ?^&lt;£_x0017_?Cë?z_x0010_Ô_x001E__x001E_Öé?ÊL9µ¬üë?ÎaxRoé?_x0014__x0016_wQJ_x0002_ë?a_x0018__x001D_ÚËê?Å@ÊÛ!¼è?u´.Èîä?K_x000E_.¡óç?81\cê?K6ÌMÁæ?_x0008_p©õë?_x0007__x001D__x000E_½hæ?._x0007_ìÝç?§ÆÅðK*ì?½`Vè?jCð\;­é?_x0001__x0004__x001A_¬`°oé?ºË_x000C_îr©è?®î8À!ì?üW/_x0016_4ç?¡ö_x0015_¬ê?%_x0011_Phé?_x0003_kcUØç?ðCê_x000B_¥ê?B_x0010_VDSè?JVgµÊÂå?W,xèã ç?_x0016_Å
HX_x001A_ë?ú&amp;´aôç?-¬_x0008_Ìæþë?p2¡_x0002_ZÂé?	ëUÜ¤ê?æ#W)QMæ?_x0004_Tä_x000F_ê?²=F¿éé?Ð?d&lt;Ôä?ÿ§Åý$øë?à*Äþ_é?n¹¸=ý1ê?4_x0019_Ó4$¾è?P_x0012__x0004_ ë?î@Î9|dé?Ü6_x0019__x000E_ºë?î,¢ÂÀæ?Nã§P&amp;ë?_x000F_&amp;$U¦ã?ZÀ7IWé?XiE_x0004__x0001__x0002_ÓÀê?g5V¡ç?9_x001E__x0012__x0001_îç?_x0012_æMU_x0003__x0012_é?_x0013__x0017_Z±_x0010_ê?j¡x¤_x0006_ì?^ìÊs
@ë?Ò)~Cé?'êÃáÒ_x0015_ì?Ï¾Ò«.)è?þq»;
_x0019_ë?6´ÍìÝè?$Sü×àç?²ÎÄWBHì?-&lt;º³_x0007_ê?"_x0010_,T_x0019_ç?ÈOWb{òê?|éê_x0011__x0019_æ?ÍzøFbÝê?ÆØÞòúå?¾_x0015__x0007_\×Zê?;_x001F_Uë_x0007_®â?¬âNar~ç?^æÕe2ùè?ÊQ_x0006_*ëé?É_x000F__x001F__x0007_!fê?h_x0003__x0005_·fÝë?þ[mÙ"é?Y_x001D_ð=U_x0002_ì?jJ£:é?p_x001A_%dÔ1é?ÀqHZôpì?_x0002__x0003_ízE÷sÍè?_x0004_=s,Äë?®QWòué?¶phÜrzå?Ø&amp;¨öç?4_x0014__x0007_U!è?cEëî[è?j_x0017_NÅì?ø=­P_x001D_é?ÃúæG_x0001_¹é?5~'v_x0012_Bë?sFÒ_x001A_ê?â)ÝQ_x0015_ì?ÝÁ}è?_x001C_ü!-6ê?½&lt;R_x0008_Ìç?~_x000C_rÑ_x001D_é?¿O¸îPÖè?ÀYs_x000B_f¨è?X4´¸æGê?&lt;íãþOÕè?gápcë?_x0002_Öäç?î"_x000E_[é£é?|8òBHè?T&lt;¤+z_é?¢'øñ³_x0014_ì?X_x0010_±_x0012_ñ[é?ÀéåV7Më?Æà_x001F_lwè?Âg|õ_x0001__x0018_é?àÔ_x0016_Ü_x0001__x0002_º_x0003_è?_x0010_rPë?cê_x0014_O/üç?0î?W_x001E_íè?;ç_x0001_'ç?h=I0ý®é?ÛÕQ_x000F__x0002__x000C_è?w«Àþê?JÖ_x0011_ì?Ùg2Éè?_x0008__x0007_ï©Ú{ç?Às_x001B__x0019_Íê?Ä7º%_x0001_ç?2­ë_x001C_§Ké?Õ1~j°ºé?jØ
IBê?\j\Î5ç?Ìe_x0011__x000E_wé?Þ_x001A_ï "Ðê?öÚÐ_x001D_uë?Û_x0015_Xh_x0015_«ç?v®Â_x001D__x0011_ë?¡cYDVñë?¾ÅÓ1¸ç?_x0006_ut£Ðõë?Ø_x000C_-Ëê?L_x001E_½îFç? Ü#³Áïæ?_x0011_³HHt_x0006_ç?(æTõd¬ë?ÆZè?ç§ÝfØ~ë?_x0001__x0003_Þo_x0018__x0011_$ê?Z)T¼Wè?_x001B_±×£_x0014_çé?âì_x0010_:é?¬õ{XRê?}w_x000F_Tê?LqÔ­Y_x0018_ë?\Dtýê?\9_x0015_¨þê?d_x0007__x000C_ïó.è?_x0014_ïÝøï_x000E_ì?ÁÏÊÌfIê?6Ö×Á_x0006_é?~Ò|P¶9ê?S`váÿê?&amp;&lt;ðÄíê?aÂ_x0010_¢rHê?~ÌÂïn_x0013_é?a_x0016_f&lt;7ê?ú_x0002_!¨­vç?ì5_x0015_+_uè?øAmÎë?5Î¶äbGæ?+Í£!ê?_x0012_Õ¹_ê?d ·mß|ê?àc!ÍÍê?_x0006_¢_x0019__x0015__x0003_è?¨+eê?jM=¸+è?¦äÑ%@_x001E_ê?¬i_x0001__x0002_Në?_x0018_Ã5Xàè?¶°D5_x000C_ì?úvÏ1!åè?Þ_x000F_oä?ìÔÿþÍFê?ÐKlâÄé?_x0010_õOõß5æ?sÌÞË_x0016_Çç?BúS_x0016_·_x0018_é?&lt;;*¥·è?v_x001C_Åê?âchÿÒ¡ê?ÛÚ_x0004_½æ?
_x0018_´%È?è?Þà_x000F_M#¥ê?AGÔ04úê?@Èýà}vè?0C­=jé?U$µ:°ê?¢ÄlÐ&lt;å?c#ã?¾÷%`2\ë?Bý×­æ?ì?IEøj1_x0005_ë?B³»;vê?ª_x0018_ %_x0019__x0019_é?ÛCâ²Û¶é?¨¤:F²oè?ö@H_)#ë?òkö§ë?Sz%L¥Íè?_x0002__x0005_/n	ÖÀ¯é?Beûe è?®èXë?¼îU_x0017__x001F__x0012_ê?É&amp;_x0001_¡gê?Ð_x0011_b\Ðä?&lt;Ë#l_x0010_Ìè?±fQî_x0010_è?í&amp;´1`6æ?4ÏIúÝë?RâÏþæ?u1º·Äõä?á_x0006_Ã¬uHä?KøQ_x0017_Ä_x001B_ê?á`e
F_x0006_ë?bVå¶@ê?þ{Üõ¦è?_x0010_àh¿âÜç?íZ	¿¤_x0001_ë?°l¶_x0003_1ãë?¬ñì5Wè?_x000E_^£ù_x0004_¡ç?ÚT_x0007_ÎÙÚê?*:_x0018_®è?Mý}6u³ë?ôF_x0007_Å&gt;të?l_x001D_bÂaÈè?à_x0012_æTÿè?_x0017_çÈ_x0006_~ræ?,£úÕ®áé?æ*ª*Éç?t_x0005_&gt;¨_x0003__x0004_Igè?«Áqè?:l/P_x0018_ê?´ªMê?\_x0005_5§_x0001_ë?ÌÕvÞËÑê?_x0002_);çé?ì_x0010_Ùhû!ê?-%Ìè?c?#ÖAê?_x0016_FsjL]è?F!_x0002_úï2è? µÍ¤;_x0007_ê?¦;6=wyè?Û_x0015_i4'è?$Û«:âæ?L¯d_x0008_aë?lÃÙë?h£ßü_x0016_æ?è¯ê?¶±b_x001E_®_x000E_ç?Ç¤û_x001F_ é?L:_x0012__x0004_êë?VÆ&gt;Å]ë?N_x0015_°ÔÇ9ì?sÀ,_x001E_&lt;Äë?Â¥¶kê?æÒ'ªÜÙé?&lt;!ætJê?~Ëp_x0005_9Õê?ä÷_x0007_ª;îç?°ý}:¢_ë?_x0002__x0004_~9ÏÉè?É:u=Ò0æ?JO_x000C_Cç?Ê&amp;ó_x000B_;íæ?¸Fp¡©Êè?"_x0002_ùYé?t&amp;x_x0019_:Þé?Ë;XÄÝüë?_x001A_ÞÚ"úë?²Él _x0019_1ë?àðÿì¶õé?Vl6_x001F_cê?#ÀcòÀÆê?_x0003_¦à_x0006_ë?_&lt;£|_x000E__x0011_ê?ßÐ¥_x0002_ì¤é?Þ#Î
ë?#øâ&amp;Î£ç?\_x0007_V_x001B_	Dé?µB¢Û1é?@_x0007_¦C¡Që?Zà_x0014_ÂÄ×é?¼ëý=îVë?~~_x0017_Ê(;ê?jÃ(&gt;4è?V¢¿_x001D__x001D_Bæ?3¨IZ¹é?"ÿHa_x0006_é?¨E_x0002_üOê?Ï_x0001_§x±æ?îÞ÷_x001B_µ_x0006_ë?µg©_x0001__x0002_ëEæ?æñ~Ãpé?$»Là0_x000B_ê?Åw;_ë?¿_x0002__x001F__x0006_Uæ?4¼Ãýê?á¤)&gt;§ë?½"­&lt;,é?ìU`%«Qì?_x0008_ºÜ_x0005_·.ì?e_x0017_²hu#è?feDW½_x0017_é?yÎÆãd¦ê?ÚB_x0015__x0006_Öê?Þ#1_x0001_³é?_x0006_-÷mÊ]ë?Ò Í_x001A_¿Öæ?º`_x0014__x0011_é?w_x0017_Ðbª]ê?2S¡['¦é?íGÖRhç?Ìíg_x000E_²è?þ_x0012_¶Þ_x0016_ê?°¦\_x0013_òãè?fhán5¯è?)_x0006_|_x001A_HÍå?î_x001C_Ô¼c®é?°ÌÌo-Èê?&amp;×=½ê?K2·_x0018_ãªé?Ã¢!7ê?_x0012_ÙÕ_x0014_é?_x0005__x0007_fË¿'ãÚê? óÌ7?ç?_x0004_`I¡_x001C_é?´:Þý%nè?vÓ_x0005_äIé?iÇâ_x0006_ðê?ºú}i,ç?_x0002_ÝÛ^è?àül{£íé?$Ûx_x0015__x001B_óå?Á|ÑAê?B_x000B_¶&amp;âè?æ_x0008_÷äðÜç?llû¦w@ë?X2LNk{ê?Æ4Þmê?Ü¨#P_x0001_zè?ÊçÔü«ì?XWaîê?_x001D_Va`Tßæ?&amp;ÞÞGüOê?1G¨Òë?_x001A_I_x000B_0è?!_x0016_
m·´æ?ê#%¯5^ç?_x0003_|_x001C_/'ç?e_x001B_,ê?¨_x000E_I£SDë?D r»é?ÒQ_x0015_-ê?Ì_x0017_s?íè?±8]_x0001__x0003_¯_x0011_ç?ú^~ó^ë?¸³õ
Òé?ó9C·^é?&amp;Ýgæ?¢]XîöÛé?ì7e_x0002_é?\Ct¹7é?ÌÎ1ßÚ_x0003_é?_x0004_Rqèµ!ê?_x0016_®¹_x0010_äç?v"Ý_x0006_»\è?mY_x001E_O_x0011_vë?v_x000B__x001C_Bùë?Jºõ²F_x001B_æ?¬ø­_x000F_ìé?_x000E_ï2Òzç?È_x0005_ÊS^ë?0d_x0017_·håê?_x001A_6Ãý´(ë?_x0002_¦½úê?_x0018_Ì_x0014_ñ)Íè?BÑ`_x0015__x0011_kë?_x001E_Ü_x0010_Î?ë?ð{_x001F__x001C__x001B_Uë?_x0002_õC_x001E_é?BG4'!Áë?_x001D_w¿U8ç?ö_x000F_úÍ[é?F_x001C_óö~yë?ºõw ·ê?_x0006_TÖÜè?_x0002__x0003_ÒP;6°Vä?0e_x0002_Ã_è?l3²ß=¹å? ì¸!8Aè?é_x0002_E8ê?¨Càær_x001A_ê?^l¿×vé?'þc³)ê?¼¨Èo«àê?_x000E_è6^_x0010_¹ë?&gt;uû&gt;ë?_x0002_Ð_x001E_ËÛç?R$¡_x0005_ë?²ª¨òmÈé?_x0015_Ñvu1¨ë?Â+utè?n_x001C_DÔ?ê?8YÛGß¾é?¨_x0012__x000C__x0001__x0008__x001B_ê?«Chs	æ?_x0008_´më?¢°¾¸è?lèb¾ëç?¨Uà¼vè?ñ®ÁO_x000C_é?¢¢ú6ê?~#²wNé?¦Ï?Ìê)è?¤¿ÄnÂaê?~½5ù_x0006_[è?o_x001E_¡Ìúç?¬;$_x0001__x0002_Wé?`dP]_x0005_Õë?6glV°ïè?&lt;}Vv§óê?É_x0018_XWÝé?_x0015_",WLê?7ÆÓKré?Ví	òræ?Ò¤a´Qé?À|á÷é?6_x0007_.&lt;`ë?_x001D_Ý¢Q²²é?_x001A_E»+Rýè?&amp;_x0011_ä]Ý_x0008_é?¾q|&lt;oê?LáBßUì?ø%¼­¢Fä?±ë_x001E_õê?_x0019_øíæ?n¢uxÞ½ê?¢Zöu]è?_x000E_TOmb³ê?"_x0001_ó_x000F_?Jì?_x0015_¬×í_x0006_ì?ÂþC_x0017__x001A_è?êG¡ß5å?¬h'Ål,è?ºG_x001A_JY_x001B_è?_x0014_ï7¨û_x001A_ê?y_x0018_ÛÀÕ_x001C_é?ª»Z©Ðnè?î@A_x000C_Üê?_x0004__x0005_(ÄÐ$_x0004_é?¦_x0011_úÃUê?_x0011__x0014_P%ç?ÂýÀ ì?l*N	ßªê?Zç£«é?¨OWg¤ê?Þ­~}Åç?Ò[ó¤ïå?M_x0017_¶lwç?_x0002__x001D__x0005_z
¬ç?Sô8Eè?|¡ï%7å?ÿd_x001D_é?v`#»@_x001A_é?_x0016_QÿèÖè??_x001D_{ÔKç?_x0005_ÄzºÙé?Nñè¾ûè?zII&gt;Y¨é?p_x0015_&amp;_x0012_ì?fû3' é?Tz_x0018_ÚÜë?M_x0003_Ìá²_x000B_ê?&gt;ÿ¤»ûç?ôå»WÔç?_x0006_§SSª_x0001_ç?3_x0017_ñQ¥ç?+þ&gt;f_x0012_þë?$-¹«!²ì?¸wóA±é?4º·_x0001__x0002_k/ê?_x0016_:#pè?Ö«HÃµè?_x0004_,ÕôIéé?6)_x001E_ð_x000C_ë?7%ß%$ûæ?D´D(_x0010_ê?jï@ÚxÐé?Z_x000E_¥_x0013_ñ¶ë?p_x001C__x0002_ÑAé?"hØþ_x000E_Më?Ö
³ì:ë?¦b×$_x0010_®è?SlÊT8$æ?ä_x000E_w
dÝè?Ò_x0010_·lhë?à
[_x0010_é?ò¯ztv_x001E_ê?²ë,_x001A_Ò}æ?^ÃÍëdì?ªbpöç+ê?$MÀ&gt;Èë?_x0001_ü_x0007_Ùº#ê?v@*|ê?0Ivô_x0010_é?È1$ ¥_x0008_é?£B®_x000B_Úä?²Õ¡¬æ_x0008_ì?c¨Q±;ì?F_x0019_|qÝ±è?D¶ìë?à@ú9ìè?_x0002__x0007_¸íÖQñè?_x0005_Ò²L_x0004_ç?dñ:E!é?È©3~è?^.(Êæ`ë?y_x0019_Ð«¦_x0016_ë?æ_x0015_óé·ç?_x0011_"¸£çJè?ÿth2_x001D_ì?Þ»g_x0008_3vé?ä_x000E_Ìë¦ë?zm¶®ºÎè?bO1eÑè?ÿ#x±_x000E_fæ?dæ¤È_x0006_¼ë?_x001C_ ÷_x0019_¤¥ê?°ï¶"lPæ?¨×å·cê?ÄR_x0003_Èóè?Ì-Èñé?öM6¦¶_x0001_ê?Rq&amp;_x0017_?ë?¦pÙÓ§6ê?íù-W×ç?Ï«ÏÇ!_x0017_é?]è_x001B_`:ê?§\_x001C_ÛçWå?M;_x001A_kb±ê?._x001F_©+Yë?+¾,¯Zå?ê¾V»é?_x001A__x0007_±m_x0001__x0002_xMì?ø_x001E__x001F_6Õàê?_x0004_)¦ëé?¶ìÿÔø7ë?Ê_x001A_W,VQì?Ö¼_x0001_Á¸ê?tY&amp;½éÌè?ah!lÌ/ì?!Ë¤ç?,åÉ-£5é?Í¦DTè?Þó¡§Gé?0ñóÙ`é?D=&gt;TYå?n=xÓÉ²ç??SÉÆôì?î_«_x0016_Q	ë?_x000C_;9bìë?0zu_x0017_èé?Lôx¯l_x000E_ê?NûÔÐç_x000F_ë?h_x0018_Sê?Õ´Ð_x0003_Êæ?l,A,¨_x001C_ì?¢hv_x001F_é?(¨nô&gt;é? Tß_x0006_Bþç?TÅ_x0018_½ê?úÅR.+é?x®*ëÅê?öZÁ_x001E_qê?_x0016_ô3ÊÜîè?_x0002__x0003_¨Zaz!Áê?2_x0007_"gªé?_x000E_¡48ê?è_x0006_Ý+_x0011_âé?9ý\[­æ?ªZZ«¢ê?«~Æ?Æíç?ê¨I·!ßê?ê!&lt;_x0010_öwë?¶öLà§ê?&amp;ò_x0004__x0010_2òè?rÖÅ3é_x0002_è?þy`÷Aì?É5díê?:´Rùé?íY:!Ôã?â=ÐÐÙì?èOjE_x0003_Lê?
_x0004_ÚcWç?{Ê_x001A_¦ué?Zì¸_ ôê?4HG8
té?¾L¦M}ë?Ê_x0004_oì4%ê?ü\± ¢è?ÞãÜÅ_x0007_fì?ê¼g"üé?¢·×Êê?8àóÙÒë?¾lhòÖ+ë?Úa_x0006__x0001_)Ïæ?T{+¦_x0005__x0006__x0005_Éé?_x000E__x000E_7dÀ_x0017_è?K_x001D_vb_x0003_å?_x0018_«¾ºwé?N¬_x001C_U_x0004_:ë?Ú_x0007_Ãx_x001F_êê?@ /Ûúôê?êQvAë?ËÏ)(ç?_x001E_êÄ+_x0004_{ê?ÎÆä2:_x001B_ë?^PÕ,IFë?ü_x000F_5c¸Âë?T?¢B|Íè?¢ôÐÞhê?b_x000C__x0001_ºØKê?
_x0011_¡±T4æ?À|Ú_x001C_¯Vé?syB_x0006_U_x001A_å?7D¥×Ðé?]p½æªHê?_x0012_V-ä÷ê?à¡¦_x0005_ëê?Ä(7"Oê?ë^Î±ñè?aªW¼ë?ªôYË ì?Ñw²5zÅë?J0_x001A_«þ8ì?÷IPKë?_x0010_Ôè_x0002_FCè?tL¼"þ\ì?_x0001__x0002__x0001_§×Q%ê?mX0Ù¶ê?Â_x001E_ÃÔ+Òë?_x0001_xè
£µé?ü&gt;·^ýäé?ì¦J1é?xß_x0008_Høè?PéjT_x0015_;ë?$_x0004_Ö7/ì?G Q1_x000B_ë?tÊ|¦_x0001_ê?®B_x000E_jðé?8pmÑ=_x0016_è?KØ6_x0013__x0016_å?DPê_x0001_ì?ÂÉ_x000B_ìæ?ô_x001F__x001B_]®é?Îw¥½m»ç?¸l_x001A_D_x001F_é? Óªoë?äÊµÌÄÑè?L´A7_x0016_%ê?**:_x001D__x001D_kæ?¹mLÓë?V~
_x0016_Æë?_x0008_4?h½ç??MBâå?Äô_x0012_á&gt;Ïë? @.¼áê?&gt;_x0017_çS¥ç?b6¥i	ê?Òmæ×_x0002__x0006_ò\ê?_x000C_;_x0013_ãGWê? ¤ÃÞ©é?(4]¯Æýå?Ü ÿ^]ì?øH¤³jë?{_x0013_Qãç?ÉûYþmÛç?»ç~X1ê?Xº_x0008_Ð.#è?¨[ÄwÎuë?Hù¶b_x0016__x0005_ë?_x001C__x000E_ì|¬é?:¤²}ÿúè?çräBÊ0è?PÙÚ(ë?Ä[òCYç?é"òJ_x0004_ÿé?  ß_x000F__x0001_Zì?N_x0003__x0014_úõë?JÉ!G×Iê?¤áföI·è?"_x000C_ÏÚÃé?Þ°À/flì?_x001C__x0006_jÅ_x0001_gë?Å¼±¸ðê?&gt;©½7Iè?ÍéYý¶vê?	ûY³ç?wðY§_x000C__x0014_è??øWÆ·è?ÒµIçaè?_x0002__x0003_ú$Í§ë?üOªõó»ã?ÐR(ÈÑ_x0008_ì?_x0006_­Ûyè_x001A_é?_x0003_.(_x001B__x0004_è?~JÒióê?PÌl\ì?F8±&lt;ë?¼xz_x0010__x000E_ýê?,_x001D_f¨Åé?=Z3êÍë?¸¶%xé?ÊnÖ	é?_x0001_¡4c­Bç?Bêðöè?_x0002__x0003_&gt;×é?è¿ªÈå?äÇÓ´çê?µ#|ÿç?_x0004_P_x0014_Î;/ë?ÔúÞ«&amp;è?ÃN&lt;2å?_x0011_¡¢}Èrè?.?¡äàÅç?@_x001E_ã$8ºë?²l»º\ê?&lt;Ln2rPê?f_x001C_ÊÏçCë?_x0010__x001C_eÇç?nä×_x0016_ë?_x001C_eô_x0017_uúé?S_x0004_3á_x0001__x0002_Á³è?\$ä_x0007_ê?rõÂ_x0002_F;é?ªÎ&lt;Á£­ç?Ò]9_x0014_Aéê?vm2]Pgê?y	_x0011__x0016_Øê?Ë_x001F_Ëè?¤ÑÏ_x0008_'ì?èo~Í+ë?hÛÃ@ß´ê?fCI©¥è?ç_x0017_|Wcrì?èçMÏëé?@Æù=Ôê?ÍÌÜµCäê?»¢ûõñç?_x000F_ô×2»³æ?Mº{Þê?æ)G3+Dë?_x0012_Æ
.zùê?¶Ò¦üÑ|ë?ê¾f]Oè?ê_x0013_©%Úµê?_x001C_9ÌyYé?äµR³¡pæ?ú/ÝÜ|Gë?ÊÈÊe_x0001_Ëè?_x0005_ãº~ê?y6`Ë&lt;ê?V_x001F_o_x0017_ië?¾A
,maë?_x0003__x0005__x0018_úÐ0"~ê?¥¯É/¢Ðê?_x000E_gXbê?&lt;Ê_x0004__x0002__x0008_éë?¹XnÓoè?÷ÐìÓî_x0008_ç?SJ+PÕë?XÑ_x000E_&gt;_x0001_°ë?[ýåè?lap_x001C_Vè?&lt;_x0010__x0006_ãé?L¼ØÇjé?¤n_x0010__x0007_hê?pâ_x0018_]8_x0010_é?ÀÕVRö1ë?)&lt;_x001E_Çùé?ÞþF0yë?û¹F´æ?Däò±çè?v¶-\¶ºç?ä_x0011_!A·_x0004_ê?_x0008_¸)N½_x0012_ç?F_x001A_9_x0011_	ì?í_x0015__x0006_G.ì?ÚÆ&lt;Y&amp;ié?_x0017_ïpXkÿæ?&amp;ö;iVZë?ìn_x0018_ó­Aë?¥_x0017_b»cç?]Tq_x0010_ê?är_x000B_êWiè?$ý¤p_x0001__x0002__x0011_Yê?õ_x0008_¹å8ç?O`e4¹¾ë?P_x000B_Ã&lt;´*ê?_x001C_«á4_x0004_Èè?Ô¡ð¥Uëæ?þ?9wvé?·Ú¶¸üMè?¶Ãý&amp;_x0017_ä?N &lt;Îyê?îõÇ_x0012_èEé?äö8½é?~óègë?ú'Ý®ë?Ùh¡_x001A_Hë?Qý?Vüë?_x0004_TNº_x0016_Hè?¬²yE_x000C_è?vü.ïEé?Ð«¿ö·ªç?_x0004_d·}TKæ?ñ_x001A_XTé?'5_x0002_È/å?Âù«ÑÂì?ïo)ó_x000B_bç?Ð(_x001D_wnê?_x0011_Þ"RLå?§_x0013_ut6è?´_x000E_&lt;zbè?ª55ÍPé?üªS»òHè?D®&lt;o_x001B_äè?_x0002__x0004_æî\N¿è?_x000E__x0002_ÿTü$ç?Ø_x0010_A¦§©ë? ¸ge ê?L¸ëe=Iè?¤Ð{_x0008_ú_x0001_ç?Z,ñHê?fmçwcì?Jl~\é??*Æbl¢å?s4xþè?$º)&gt;ÙXê?ÊP_x0004_@f«é?ÜÖ9á·ê?2ü_x0016_ûÓ8ç?DôÚÝ&amp;oì?|÷¢Ý.ûé?X£	¹ç?«_x000E_pß{å?0h~ÏÑGë?z¸¦Õì?Oòd,{ç?'W2áñéé?ðäÅ_x0004_ê?.ÇZÔºëê?^ß"L_x0018_ê?'ÿtÀT¨ë?H_x0003_ï4Ì_x0003_é?Ãkãmç?¨aÍ±p-ë?nÞ_x0012_ñâè?ÁØ58_x0002__x0004_(é?64m¨Ç_x0001_ì?_x000C__x000F_á0ê?Î_x001B__x001C_?¤~é?_x0016_úÔ_x0015_oøë?°]ôj¡Ñë?ÇL½ña?ì?LÐ_x001D_t{ê?L¬ _x000F_ð%è?dÛÃn!ë?Í*IsÓ ê?Ò®\­ôuè?8&lt;×lb­ê?~¨ª_x0005__x0011__x0011_ë?%1Püê?þyõâ^Áè?þ-5së?ïü=,ê?@è&amp;¼4þê?¦7b7Oæ?`ôÒA|Õë?äS_x0014_¾eç?éÃN£_x0006_æ?_x0015_ mj/ë?Z,ë?P
_x0003_ _æç?ì_6&lt;tæ?5_x0010_Âdê?#ðÈjøsë?Ü;q¿ªÐé?¢ätê?F~ Maäé?_x0003__x0005_ Ì½Æ_x000E_ì?/ê¬_x0002_5¬ê?_¶_x000B__x0001_7ë?ÒLrpézé?¦ã_x0011_Ì_x0014_|ë?_x0018_£83¯Eë?úO~_ÝBê?V2Ó)Ç_x0015_ç?¼N'a²é?D]&gt;5Uè?_x0004_Ý¬ÃÙê?_x0010_gþá§é?(.Ç""ææ?ZO®Ìç?d£rÑQçè?_x0004_u_x000C_ü¶è?#H_x001E_®_x0008_gé?i\Ï^dé?Ü^ØHê?âù@`_x0014_oé?_x001A_ÆÇ"_x0011_Ìé?!gÖ'Jê?ø_x0008_b#(ë? ¬+¼¡ë?ô_x0003_á(Wóë?*ÉkTÄ_x000C_ë?ö³P_x0005_è?^Rwh7ç?Í_x0014_Ç9é?õ£&amp;Pæ?¶°a_x0019_aë?_x0014_F±_x0001__x0002_þë?¸&gt;7_x0011_XOë?©ºAkº_x000E_ê?Þ_x0015_ùë?wßúRdç?®* 4kì?_x0002_ôQãñ_x0010_é?oÎáiõé?­Ü_x000C_Wì?VaáF|é?hûÂM_x0005_Êé?¬ø\¿Ðê?@ñ,ãJì?©3w_x0002_zì?6_x001B_uB$jé?Ù,v¨Ùé?BCâî¾ë?_x0017_±ØòXé?¦Ùhb_Eè?O_x0012_æøæ?@b_x0017_Aê?_x001F_¤3_x001E_Í°ç?uwD¼^\ë?ZÑÂä\ë?j5ü19ê?=þC_x0003_Rê?Î,6VÌé?{D`Á_x0004_ì?;Äyrÿê?¨_x001D_?õ~ê?Õûª§Wæ?_x0006__x0002_û2ü3é?_x0003__x0004_ü_x001D_f_x0017_tÒå?ú_x0011__x000F_&gt;F.ê?_x0008_ù_x000E_Fnê?{¥;Vë?£.ì2¦ä?	ÙfRµç?_x0016_a_x0010_Û8·ç?òdÿ]Mé?&amp;_x0001__x000B__x0003_é?÷ÞÜ¤_x001D_Gê?³Ör_x0007_ ë?_x001F_qññÔè?fç~þì?øÕS_x0011_ÇHé?i_ÿùé?_x0006_sÍ¶Â£è?üUÑ°vkë?L_x0014_ÙC¡3ê?&gt;Ã_x0013_z£Áê?¼cª°në?¨[GÍÔ%ê?9#aæ?_x0006_ª.@Mê?tà|_x001A__x001A__x0015_ë?_x0012_tÎ_x000C_æ?¶F_x001B_?Eé?Þ_x0002_ù-$ðè?g±oVè?6_x0013_S_x001B_¡Rê?(Ï4cké?^&lt;cy_x001C_ç?Êµ_x0001__x0003_ºßê?Ò)2§ÿ ë?n_x001C_&gt;_x0008_é?2ÙQÔøë?_x0007_Þú_x0002_|è?´Øßøðë?F¶_x000F_ùÁºë?â_x0001_Ñ_x001D_ì?_x0003_áø2Y?è?.oÇicì?6²¯:lì?ê!ÚO_x0011_¦ê?KÉ·³Úç?$0#zÃòë?_x000F_OÅh¦ë?L³èë?ÖLÆyì?ìà_x0002_ÄÇ0ì?_x001D_A¿Ñ6xê?_x0008_&gt;_x001F_Î_x0007_å?´_x0018__x0014_S_x0010_ë?^ñåí§Fë?fËÑ_x0012_Ù@é?àX~&amp;þõæ?ÐËTqöë?	_x001D_Å_x0006_]ê?l!µ(±üé?¨`i)ÄÙê?-#æë_é?BæIpµê?½×1Ußå?§%ïý¨è?_x0003__x0004_)_x0005_½eJ¹æ?CFe¸é?pò­2_x0012_#ì?aç5³/æ?°GÙQËÎê?Oè±VZç?æ_x0005_m¾¦_x0017_ë?æ0(_x0002_è?6çÁk¶_x0018_ç?_x000C_	
Ûo)ì?HÍ:^vë?Iõ_x0004_bç? »¯­&lt;äè?j±KsAJê?m¨¦Uê?¤eLåè?_x0004_èD_x0006_+þé?¨ËU¿zé?¾Ú&lt;Ã(è?ô¾Ú+}ê?_x0014_+_x001F_úcsê?|ÆèÑ_x0006_kê?áÔyßÊê?nÁ¿ñ_x0013_é?°´g[3ê?_x000C_¼ÏXç?°DiÍJPì?~¹´@_x0001_ê?â \ë?ý_x0006_ûØæ?9wFíjä?û_x000C_é_x0005__x000B_M_x0017_é?d¯ó½SAç?vÔùe_x0008_é?úKmûp¦ç? _x000C_}_x001A_a"ì?á3t_x0001_7ì?X=¹e)çê?Uu®¬fzæ?Þ_x0004_"LÒæ?"ëm#:æ?2(Tê?N{_x0001_hÀé?p_x0005_å6ÕÊç?¥Ùãw é?¼_x0019_]MPöé?Òø	_x000C_ ê?ËþúÎRHæ?_x0006_E½1'_x0002_é?E¶_x0007_å*ë? Z{:ë?_x000F__x0012_¤¸§è?_x0007__x0003_jà+Þç?¼±eó4ê?r_x0015_:_x000C_Ëê?×1fÐÌë?»èMÓAOé?ÂF_x001D_8(ðè?´ÞMAItê?Å_x001B_Ì#Qé?DzàöË_x0012_é?¨%sGÏé?_x0006__x0003_;B4ë?_x0003__x0005_ÌÀ}Æº±é?úºÓ,÷_x0004_è?¦8ëß¡*ê?Ê&amp;_x000F_ûÎèè?_x0014_e&lt;súë?Ho§_x0019_:è?_x0006_¯úÓoå?HC_x0019_ãÁê?xÎº´rì?$_x0001_0nÇÀè?_x0002_eýÌå?×_x0016_¥³è?nn_x0012__x001D_­[ì?¦#SH&gt;
ë?8=£°ôë?
_x001E_{ _é?\_x0006_	­ì?ºx
ë:ç?¾îAYë?ÆfW0Nè?¢µ{_x000F_é?¢^üc\ ë?,y¼õOÑè?ßÒ¡\ç?1_x0017_ºHrå?HÛ_x000E_7@"ä?§fïÙ·è?VG==jµé?ª?ªÐ_x001E_îé?n_x000F_ÝVç?Òº:v_x0006_ªë?j8;_x0001_	Onì?6TÂ;_x0010_`è?&lt;g·ÇÅsê?ÖªÚõv_x000C_ë?2Ò_x0015_Ú%æ?Z_x0005_*T_x001E_äë?/È)h#ê?EåÉÅê_x0012_ì?_x000F_á»e?ê?_x0018_ÍÆ$ë?R_x000C__x0013__x000C_øè?®:²é?±E$Ê{ë?¼&gt;BµóGë?HÒ:ûì?VV¿ÒïÇé?¯ÿ_x0002_í}9æ?_x001B_{*¹_x001E_ê?^Ýw_x000E_hë?ÎÏéÂ_x0007_eã?¢×YÃgéê?à^tÒàé?'_x000C_ê?¿ÛAÛ¥æ?c	Q_x0006_AGê?_x000E_ð_x001C__x0008_aHæ?	u#Nx_x0012_ì?ì_x0004_hiì?Lw,_x000C_'_x0003_ê?í_x000C_ñm&amp;)é?ò4_x0010_ÌCÆç?¶Eù_x0016_7è?_x0002__x0004_TzD!hÚê?8ë`lQê?åXíÂé?°_x0014_¦o6kç?ó_x0004__x0001_ùè?_x001C_R4Üç?°rPüUé?¨n	,Mç?Î_x0016__x0005_³=äé?ôÒ8òë?ºuá/Oê?øÙkcç?_x0006_± _x0018_¾_x0003_ç?_x0010_Þ_x0001__x0012_ë?_x001A_þóeë?8_x000E_)_x000F_ñ¿æ?zàtÎÝ@ë?Ø¥/_x000F_Ãè?§ò«l&lt;ç?Úä8W]Ðè?@JPè?_x000C_ñR »æ?_x001E_.Ù¹¼âæ?â66Ùé?_x0008_è;(_x001B_ë?e²qsØå? ¾Ó_x0001_ë?N ®skì?à_x000E_ùÃFè?º°1.Dæ?vÑ­ì¥ùë? Ñ"_x0001__x0007_Àøë?(_x001A__x001E_y_x0012_bê?ÏæIïë?ä_x0016_ð·_x000B_eë?_x0019__x001A_Çõêè?lEûè?_x0008_ËsÌê?jw._x0003_-è?Rê_x0011_?Ð¢ë?¤þØ_x000B__x0005_ë?î;ø_x0006_öê?^¿_x000B__x0005__x001E_ûç?Æ7öu]ðè?\À ²'ë?Û_x0005__x0014_ÆØ«ë?_x0002_e¼/Gçé?º_x000C_Ô_x0015__x0008_lë?®ÑD¯\øç?z`²ë?X5ñ_x0002__x0003_¥è?ôhí)_x0016_vé?_x0014_«ß¨h_x000E_é?_x000B_Ô5}bç?(¬=ÅÖðê?_x0004_÷3ööBë?&gt;Ìâ_x0007_Jë?Ôß+&lt;âßë?ÕÀ"TWmæ?_x001E_úp8n1ê?_x0012_t¸¼u"ê?té_x000C_Ã&amp;Ðç?òI_x0010__x0002_9ë?_x0004__x0005_láÆûzfë? õà_x0011_ÇÊé?µ5öaä©è?åã_x000C__x000F_)ë?»OK_x000E_è?z:ÃG_x000E__x0008_ê?â`2õ_x000E_³ê?Â&amp;ì´¥&lt;ç?zjr¡ê?Ý´zfê?ØV_x0012_x_x0012_Xè?ábíØèñå?_x000F_¡Íbé?ä¸rv1ë?_x0006_ÚÜÜ_x0001_ê?pI&gt;M_x0006_Då?ôEøÞ&lt;_x0017_é?¹ÈxÁé?_x000C_­­9þ]ê?_x001A_`ßÐ«øè?rvò5_x000B_ë?ZS¥_x000E_è?æ!{«ì?@®_x0008_Æ_x001A_é?_x0008__x0002_
_x0005__x0003_ë?pá/`êè?KÆ³´_x0011__x000E_ì?q,]ÎEì?¥Öóÿè?ä%!;*é?ÒKsÓ$è?_x0004_«¶W_x0002__x0003__x000E__x0011_é?IDÀOtúç?¨Ø¥îøç? ³µ»è?|~/
$fé? _x0017_
ÏªVë?_x0014_|«¢ç?µÅCjüê?1Ésûè?Ñ§&gt;.ê?úmqIWqê?¼_x0013_ØÇpRæ?_x0007_GP\Èé?_x000B_Ò_x0015__x000F_ÝÌç?ØÆÒÂ§é?u_x0015_n&amp;_x0017_Îç?}æ¶¼æ?r_x0007_VhÔê?d¤_x001D__x0015_öè?¶_x0001_&lt;lé??q&amp;®2ç?ÕÆéjN_x0001_ë?_x001B_:_x001B_n3è?Ö_x001E__x001A_Röé?Âû¹ol4é?f!ÍøG@æ?_x001C_ù&amp;»°pê?ï(¢{_x001C_&lt;è?LZ_x0017_»ýè? ÜÁïç?.=a¿þè?N'sÀöè?_x0001__x0004_ºX_x001E_cyïë?Ô)èÆñeë?_x0007_ºÃcôê?T®¬@%ì?Xn´É©_x001F_ä?Ú;Ø¥~ì?z C`(ê?v
 gz_x0015_ç?ÔÍ­·Vé?¬½P~ïç?bÕÁs_x0017_lê?Q¹t3ê?Q_x001B_¾kÞ_x0008_ë?´ê	O_x0005_é?ÈÆÿ_x000C__x0002_ìë?¿×_x0013_Öm
æ?(O¦±_x0008_ë?7ëMb¾æ?oË]ÚÕ_x0001_æ?1Ùàjâ_x0004_ê?_x0019_Lj_x0001_qå?×\ÿ{$ì?º/téê?;/âÔãé?þ+_x001E_µÊ]è?»dC_x0004_FRê?&gt;»0µÁMë?â~
)'ë?$µ/ujÔé?)ÐA_x0003_yìè?_x0003_h_x0012_øÑwé?HBRð_x0001__x0005__x0007_Vë?Ø_x0005_ðx£ë?NzV_x0015_éé?z_x0019_¡¨íé?ðuz` ç?ÖØ_x0016_¶8ì?´ò½(cè?g.GäÉïë?_x0004_;6q&lt;è?ÛuP9
ç?6°}[ì?_x0004_Ây_x000B_+å?TÌJqã%ç?_x001A_ ]_x001C_ë?¶Ø¦*é?Ë±Êè+ìæ?Ü_x0003_*#0é?nÄ_x0006_~_x000F_ê?¸ÿöWê?»Tj_x0010_ë?A_aÇåë?äþN½?è?¾Ö¼õzë?+º4DÊæ?_x0002_y!¨@6é?N_x001C__x001C_
_x0010__x001D_é?gÒa÷hå?ÿl__x0005_sè?^Y	_x0018_Bë?êµê±¿_x0012_ë?Ö_x0003_°:_x0002_ê?ÉÞò_x000B_'¿ç?_x0001__x0002_ö¬w²ë?"a,­&gt;öæ?·_x0007_(K_x000B_ç?5J 92ë?zñhåb ê?¯ëóV[è?^R@_Åôè?X_x001B_[_x0001_gê?vò5_x000C_Pê?_x0011_!ç?.Ü¦Ï»ç?îí7-õê?X_x0018__x000B_$Àê?8¶`3ì?MX­=§èë?¯2YqÕé?"§I FÊç?¬f+Ñt´ë?ÐQh_x001F_%_x0016_ì?êGlv$é?Tãþ]x×é?@C¢;.é?_x0004_Õ0¡9oç?´õ¼I}Öè?«à¯5_Áê?|Õ$XèFè?bMxyðç?n&lt;_x001A_3°é?Ó£_x000F_R_x0002_Òè?Ôì_x000B_BSê?òiØ_x0003_Lïæ?÷_x0003__x0004_S±è?	£&lt;2ì¡è?ú_x0005_ïbÃ%é?fpL&amp;è?lÏ®þTé?ÀõËY_x0011_¹æ? å=ÿo7æ?¼È³^Èé?_x0004_"_x0002_§ñ9è?$_x0008_"Kì?_x0014_WaD«²è?_x0012_¾üÇ_x0017_×é?¢´¥l¸è?@Pl\Té?°_x0001_²×Ð%ë?^wP_x0014_¹4ê?Ç _x0011_ùê?eNþüd¢è?.8Î_x0011_\Çè?¬fh·òEê?_x001C_Eh§¯ë?Îw¾ë?4½q
Úë?¨»	@15è?¼'ìÊ¿"ë?c%_x001B_ÉÛë?4
}i¸_x001F_ë?×=Zi_x000E_¿ê?pãûéÙì?_x0014_ìå?Jì?.G0I&lt;ë?h×ó®_x0019_é?_x0001__x0002_ª_x0012_E$_x001E_ê?^¾¦ùLØæ?~úåf{|æ?jéÛùfé?J_x0010_éé¥°ê?úÜ	Â(é?_x001C_	_x0016_Øzé?`&gt;:ÙsØè?F,°_x0015_Tì?øÝnP-å?û\×N+ç?_x0006_ÃSgUnë?ØÍ_x0015_Mº_x000C_ì?_x0008_6Bë§ké?&lt;_x0010_øÉê?úÓå_x0002__x0017_ê?_x0001_8ÂøWJë?æ½®\\_x000B_ë?OÊl[Íæ?æ¸ÒÌrøë?_x0003_F_x0018_&lt;ê?Rû½üwê?U{¢Ô_x0002_ç?+-}³_x0013_ê?bxêðá_x000B_é?¢ûÐpyxë?½Ê_x0003_I.¨ê?&amp;_x0001_-_x0007_	è?_x000E_Bêéüé?§ëÓÔæ?t7r)_x001B_è?³"9 _x0001__x0003__x001A_è?L_x0008_å÷ç?fïïQ±ë?«ïÊ¨æ?&gt;¼Fà_x0017_uå?ê÷ï1N÷è?îÂæ£zKë?_x000B_zµôlì?z_x0004__x0004__x0013_,&lt;é?K\zT®Kè?.Ï°Á_x0012_3è?¹§_x0018_)æ?Jüeg_x0006_ê?UrÕ8_x001E_ì?òzàëbè?¸pè?¨OV-õë?V]_x0005_¶Éé?¦7õþë?Ä&lt;à_x001B_£ìê?"@hö-lë?:Ñ_x0012_Ôìdé?ó£Ô_x0001_ê?fðB_x0010_ê?Z/çë?c­qê²­é?}¿WBdë?9»÷Bâ_x001F_é?Á_x0004_ýÖé?}yØ±Uãê?J_x0002_r2^_x001D_ê?8«^¢è_x0005_å?_x0001__x0003_eR½Æ»Ëç?D¿®9hê?Sei«|é?Õõ¬©ç?d+(UTç?bfÙ´,ç?q6¬Üç?òàzòç?¾WÒZõê?ìý»j[ãé?ýi®gç?^#¢Ïãë?Ò&lt;Öë? w~®+ê?L¼_x0011_îÒè?_x000C_D±×Gë?Ü9º_é?_x000F_@¶]Lì?_x001E__x0012__x001D_EVë?_x0002_{»¹Cé?_x0003_,&amp;t~×æ?®ÎN-+Ûè?æp~:ù=è?ÄuõSæ?rÅ_x0001__x0008_ç?²'¿+rë?è_x0008_Ób&lt;ì?Q_x0016_ÕJÚ¾é?xç_x0001_¹õdé?J|è¼\ê?É¶oB_x0004_
ç?mI¹¯_x0002__x0004_\ë?lÀÃcu"é?v+;ÂHê?a_x0005_ÊÝë?ùü¦Ôê?Úº76Xê?h_x0002_ë¸|Jé?M×Ý	_x0012_ë?¶Æ_x001C_/zûê?ð"pÏ~é?æ_x0014_)Ôùè?Ä·R:Á½é?*p°îFë?k}&lt;äç?DuÁÞÝ.ë?³¦&lt;¬Èç?RH77ßÚè?XJ_x001C__x0003_$Uë?"^Þ{äç?©r!Yèè?_x001C_KìÛ_x0010_Òê?Åa_x001E_ÿíè?F»û»é?¢åüÑ_x0001__x0016_è?¸ÎY£_x0003_þé?_x0004_õáI)Äæ?¼9O_x0017__x001E_ì?s¢ÌMø#ê?Îâ½QÀÞê?_äÀVþç?"_x000F_½_x0014_è?ÚìºÄ×¢ì?_x0003__x0007_*¹ýìê?VËvé#ê?_x0003__x0008_Níê?¯_x0004_·é?÷n@ýè?$¦)+Ì_x0006_ê?jdÙ_x0003__x0018_ç?Y#líº;å?M34ã_x0017_ê?_x0002_E_x0006_.^~ì?_x0016_O§ð²ê?éÍpã?öÆmiÂmê?ÊÑ._x0005_ê	ì?P¿¾ãé?_x0002_ÃQýZÎë?æ¿EWéê?·i£$pé?_x001F_æ_x0011_gC:ì?·-cºÜé?Ä`¯NÌæë?HM{48ë? ÛÞ´gå?~áóë8_x000E_é?ÝÙN_x0001_4ë?v+³ÆÀäê?à_x0017_9ì#wè?Ø^ìtìé?nF+^Ü4ì?ä9qò9é?ÍD±p_x001C_¸é?Fá&lt;_x0001__x0003_&lt;ë?Lî/¬(ë?]e3`£fè?è_x0005_¨."ê?_x0019_Áw_x0006_0®é?ÖÞ]K¢}ç?l_x000B_û_Õæê?yh½;	ì?u­4ßG(é?&gt;_{¾»$ë?4NI_x001A_P£é?²._x000B_åûlé?êT8c'ë?î&gt;¦_x0004_X¢ë?_x001A_ß|ë²äë?²È¸ùCé?ÝÁý_x0019_íç?äÖ³¸cæ?_x0003_æ÷0_x0019_ì?_x000B_å_x000C__x0019__°ë?&amp;òCåÃê?Ô§Øs(9ë?Ý;Ý#ë?x(_x0003_oté?Ø3Nè?ð/_x0002_Îé?Í_x0008_òÜ%æ?¤âï_x0015__x001F_Ré?_x000B_ÂÀè?¦Øvÿyì?éjÏ_x000B_x_x001E_ë?4M*_Tê?_x0002__x0003__x0017__x0002_-â&lt;óé?p¯\¾ë?jüm¦,pê?¦«_x0006_¨è?÷XÕ§Ô¡è?oÝ_x0004_}ÂMê?ÐE»¼_x0002__x0014_ì?ÄeVË2è?´F¶×c_x0004_é?Wwñ_x0003_¡æ?^»w±é?Ð`i_x001F_ê?ÙîmDõ	ë?8ÑWxXè?Pøcÿ_x0018_å?z|ÒÙlÙå?_x0016__x001B_âÆÑFæ?ÍTnìë?H¯x+^æ?"¬I¡é?"ê~ÓTôç?Î*¸_x0017_'Bë?Ä5Ðµ3_x0001_è?~ývµæç?&gt;Ó¡îaWë?Xüjà_x0007_ê?ê_x0018_&gt;Ñê?@I×Çzè?rv¬Z"é?Û¿vÁfé?^p¼*@é?AÙ_x0001__x0005_ðdç?}ÎÓ_x001E_mé?Üôª_x001E_dê?nB¼_x0015_?é?%%æVÎê?R_x000B_À¦ê?&amp;ÊöÒê?æ(´^ïé?ie_x0003_Â¹é?;ð_x0019_Nìë?´ç_ÑUì?_x0005_É°_x0002_%_x0007_ë?zèî_x001B__x001F_Ãæ?ÊÔ)¦ ë?H×7_x0001__x000F_Õê?¾0ñ;Æªê?} Ñæäé?hFÙÝrë?È_x0013_NÈvÓê?Ô£Rk_x000F__x001A_ê?R³Ófå?òø=ël¹ê?¼ºüË­8ì?X¼{¼Cè?¦Ðêqé?X¨õ0eöè?yB_x0011_¥_x001C_æ?:s_x0019_ÙMê?Âò_x0004_½ìë?æ_x0017_§:ªYê?àR]ê6ë?_x0012__x001C_°«×é?_x0002__x0003__x0007_²_x0019_Áýæ?~ÉIQl|ê?_x0002_J/¿êè?ôh'ãàMë?_x0018__x0017_gkNì?_x0003__x0004_ý²Ëì?ºo¯{Ê°é?*òòé?p¿_x0015_Gwë?@ëÅ¤P7é?&gt;øû5øç?"+_x001F_"	ë?ÄvVæ_x0008_ê?_x0018_C_x001A_Fáê?6XvF&amp;ê?Ä^L_x0017_ËRë?6üûé?ª£}¯+é?	+WnEé?_x000C_¬´{æ?$_x0004_G_x0001_qdê?JCø§eê?Ì;Ä_x0002_~Xê?²þ¦:Þfè?_x0003_Æ»_x001E_ê?¼Ôèê?FTõß¼=æ?oªåìÒÑæ?j_x001A_Ú4F_x0012_ê?ìÄ@ó¥Gê?®.#Ã_x0005_ûê?JUã_x0003__x0005_°è?_x001C_÷_x001B_,ï±é?¿ÕoÏÅãê?éf7~ê?þ/çH,^é?ÌÐÿ_x0002__x001C_Ýè?_x0018_ß&gt;_x001D_ê?_x0015__x0001_/ôrFì?¬®_x0001_¼Hì?IKÃ£Úê?Þö{_x0008_#Bé?Ä {_x0008_¡ì?r'½ý*'é?ÓëºÔêç?W¼&lt;a­æ?C8îÙ_x001E_ë?®ÓßF_x0019_¬è?Tc_x0014_¤§_x001A_ä?tº(_x000E_5Hì?8E}_x0017_NËå?ªw\^Ûê?ÿ/?ÅoØè?Bv3Ö¨bè?_x0010_:Sß}é?ýP®SQã?WëRcTÀç?[h×£¸é?_x0003_²Qrrrë?^ò	Z+é?âÊÑÝaê?ú,Eöpè?ò_x0006_­_x0004_è?_x0001__x0002_@_x0018_Áf¶®è?_x001A_»_x0005_V_x0001_öé?=Íºòüè?í_x0013__x0011_&lt;ç?dÄ°à¸é?±M hÀßç?lÜÄGª¡è?±£ÅM·Eê?Ñì_x0002_z½å?
ÇC°ç?àÎNñ$²ë?óÝ,ßpì?ýÅT´æÑç?@C_x0007_¥ç?®×ÚóY_x0013_ì?v|_x001A_Üê?|g_x0007_z	Hè?ÞB_x000E__x0016_¯ç?_x001E_ë	@Çê?;êÙY_x0001_µé?É×_x000C_Ò;ýê?ûiti#\æ?ÞV&amp;¢tè?Î¥|Íé?æ¢_x0011_a6_x0018_è?²ÉxÆÝé?_x0001_J©"B¥ë?¢t]q{Àë?_x001E_ü××íTé?"tFÚ3ç?D_x001F_ï4ì?.S7\_x0003__x0004__x0010_ë?_x0010_"ÙbH,ë?ÒË0ßðè?_x0002_K2_x0012_?,æ?¡_x001A_Ñýé?t_x0005__x0016__x000F_næ?$ßv7Vê?_x0004_æ&lt;_x0013__x0011_jë?Ü_x0018__x0018_õ¾é?wÊè?ÊFÑzëè?_x001A_ò}¾Üæ?£_x0013_¶ç?cË®íîÏè?â_x001A__x000E_QÄ_x001E_ì?.´%@/|ë?üwØpSàé?Õòdë?Ðw÷,Ôê?(u(M¦_x0016_è?zoü_x0015_Tê?åàâ{¡ë?ät)£ðç?à©}_x0016_Ué?_x001E_ç$P^(ì?a?0ê?*À»_x0003_Äé?8ö±uÃé?sÎÀ!_ë?H¹ß¬;oè?WH_x0004__x0015__x0007_é?Ó_x0001__x000B_÷-ê?_x0002__x0004_°¼§ÔJé?&amp;ô.#³ë?.!O71îë?WQlf2îå? ËäJ_x001B_
ì?_x0016_éù_x001D_çë?ù7¨_x001F_ë?ýJÕyMç?FGu'ÂÌâ?_x000F_P"Rå?½P_x000E_ÐÞ_x0018_ç?w_x0002__x000C__x0001_{è?/h2üs_x0004_è?é¹_x000C_&amp;´­ê?Ú,W&lt;¾ë?vs(½?è?BfÔ¥_x0001_üç?_x0011_Ùný7æ?~d0ðÛë?¶(õqtkê?8b_x0008__x001B_é?ÂõYv+_x0003_ì?ä_x001F_´`_x0005_è?Ò·5¹vë?_x0014_k!ðHë?ªên¡Ýé?ÒUÒê?_x0010_õ_x001D_¶Nê? qÎ6*ë?kljÞåöç?À(
¬æRè?ñ³*S_x0003__x0004_J9è?LAåoúÒé?½/X_x0019__x001B__x000E_ê?_x0016_·DË¥ê?Ê5´Hé?Ñ_x0007_Ò¯ç?@_x001D_._x0019_Ië?Àò²iäõê?0~îÆNì?À6B óúè?&amp;LdÏ_x001A_!è?¨Qk_x0010_/ë?&lt;ÁM,ôë?Üïæ¦_x0019_é?VÀÓóe å?J×]r«è?qØ_x0013_Zé?Q´¹Ñ_x000E_ä?V!¶±(ì?_x0002_Ut0Zé?9_x0012_Ïz8ä?öaoqùmê?òäïH©é?_x0001__x0012__x0016_ùë?_x001B__x0019_¯8Rì?ö_x000E_
_x0013_¡Üè?\_x0014__x000C_ôuä?:Mÿj²öê?Ø¨_x000F_kõÂê?çõ,\6é?°-Íºò_x001E_è?~¸Ç\_x0003_ê?_x0001__x0003_Öæj#é?@§bÿ^ïê?ÌÜ
¿_x0002_é?_x0008_=_x0010_|è_x001F_ì?/Ê|¸_x0013_æ?º§Îâ	bë?_x0004_.Äj­æê?Qöy=_x0013_$ì?*úAñÝÕë?ê@¯âë?è~9ª	ê?_x0016_é(pè?7IÁ_x0018_ôè?*+¿$+äê?8Æ1CÍåç?{:Zå?YXt_x0006_xë?%ß×ðë?&amp;@|JÀâ?Dóì±å_x0019_ì?vl&lt;KÜ4é?DY_x0001_&lt;_x000F_ì?i_x000B_S,_x0001_rë?_x001E_®3_x001C_6°ì?8j;;&lt;æ?áH)ë?fíSm¾æ?VË\!×jç?lÆ¼Ø¼Îé?xÀ_x0010_Æ3ë?~9é	¬é?pb_x0003__x0006_ß_x0008_ê?_x0002__x0001__x0003__x0017_3_x0004_é?_x0014_Ý_x0014_säê?A»¹tÞé?Æ!uë?`_x0002_KîNë?}_x0007_¶_x0007_ê?_x0003_³y_x0003_ñê?³ã'F»ç?4}¬xêê? UÒÌ¸½ë?È5äÌóë?ÇÁjRé?¤Ð_-Mê?_T_x000C__x001D_W_x0003_å?Ãîµ8Ìä?h¹X$ËÄè?ÞdëL_x0005_é?Èhóøj	ë?@_x0016_L
±ë?f_x0001_7&gt;_x001A__x000F_ì?æP_x0012_-´_x0003_ì?IMÕ×ë?¾~E¦_x0014_ê?²_x0012_öÌT
è?¬9Â¾_x0015_\è?ß¼+bÁè?´°´Zä?j_x0013_T'/îé?_x0001_¶¿¼Ðç?®§2.ìê?òPÇ_ÝKì?_x0001__x0004_)ó÷_x0018_m2ì?ZkU:_x001C_pë?_x0014_Ë06é?õ­ÐE)æ?Û_x0018__x0002__x000F_ùè?ê+_x0018_öÞê?¾dJ_x0003_Îë?Dq_x0004_,Të?]/X+K_x000C_è?t_x000C_Ì®ñÉç?_x0013_'=¢ê?¨?9§_x000C__x001E_ë?Ì¿zy 2ê?ñ9&lt; _5æ?E~ë_x001A_â@ê?Î»0æé?êGªíë?voZ_x001B_ºXê?_x000E_y/y_x001C_¸æ?¶_x000B_H§Ktì?îsÍÇ7/ê?ØV+_x001F_zë?ÏÙó·ªàè?ê(
^BÆè?_x0019_OpôVFå?xæ_x001B_ðÆê?|âÿ{'Ôè?¢Ü_x0017_9Öë?~s_x001C__x001C_ºóé?Ì;S?´è?_x000F__x0005_B_x0011_ê?6_x000B_í_x0002__x0003__x001D_ë?Ý6·_x000B_³zë?X_x0002_¡_x0005_Xê?¹ò_x001A_®êÿê? S_x0001_K_x000F_ç?_x0014_óW0ê?\,_x0005_¸sVì?_x0003_{z×è?®¢â:_x001E_÷é?Ô_x0001_ìæÆüë?ú_x0003_#ç?§\52³ã?H±0]´å?8&amp;uÐñ_x0001_ë? cìC¥ ë?¬yÿ¢&amp;Áæ?A_x000C_z_x0019_Åë?¸"xÐm0ë?PóøÙ¿è?0Ä*÷3®ë?Âïw_x0008_Áê?Åu|ýé?¦DM_x001E_µcè?_x001B_èÜïôè?&amp;Z&amp;õ}þé?&lt;JykDé?_x0003_B¬Åpé?¢Ú:G`pê?4_x000C_Ý é?üû~_x0005_Bé?Æ_x0014_P_x0005_éé?Ò#Çç~ì?_x0004__x0006_f TD£´ê?nFMöê?Ìè7«­hê? _x0006_E¯ÅPé?Ðò5æ_x001B_yé?RnÆÖì?Ww4ü_x0001_Lê?R_x0019_p#_x001B_Ðè?pæÿ_x0015_\ªê?bfFÜé?¤«kPàê?ÝïÈ[;ñè?Þlâ_x001E_öê? }_x001A__x000C_ò4ë?ûõ[2ë?_x0006_áB¦_x0014_Lè?êØ_x0002_é_x0013_ä?DÁýï7è?jÑ×~_x0013_Øç?äA8¿:ãä?bR_x001C_!&lt;_x0014_ì?Ë¯_x0005_GÑé?_x0002_°ÜMpêé?æ÷o}_x000F_è?&amp;#Í_x0016__x001C_ê?ø	¨Ó_x0016_ ê?*¥àÐ§Aè?_x0008_$9Û_x0006_ë?P×ýî_x0019_ëé?O!õ_x0003_*é?¬(ëo8é?â_x001D_GÓ_x0003__x0005_06ì?¼µ_x0015_àP_x0003_é?_x000B_ëfàiç?_x0002_pì_x0004_ê?òZæÕ_x001B_è?â8]ÊÆ_x0006_è?_x0002_oQ¬³×ê?®_x0003_üÍåë?K@§[è?]«_x0014_·)ç?*¤Ñéi}é?_x0010_!SÏ(Fì?ëÿwycå?&amp;_x0006__x0019_Y´è?_x0015_÷F´uë?	k-ë?H¨¹_x000B_üÁê?_x001C_mÃQg_x0018_é?r|	_x001B_©_x0019_è?Ü_x0018_Hz§è?ô&gt;i]Dýé?AuD,äê?*èawÑ_x000F_ç?íðmTè?x84]$Aì?xåtÊðié?ã
Ø_x0001_0úç?ìÈá³jè?ødNcàæ?_x0002_i3E8_x0011_ì?_x0004_gý
ë?¬r"Ïw_x0012_æ?_x0004__x0006__x0001__x0003__x000E_¨ò.ç?¹iÆÂoì?äï*_x0001_¿×ä?Hibpw×ç?À_x0007_/÷YQç?&lt;À_x0017_U_x0002_dë?M«}kÍæ?æÅÅm_x0005_ë?_x0018_¼_x0001__x000C__x0011_è?t/uäGè?¶c#R-ç?d{¶_x000B_{_x0019_ë?s§_x0002__x0016__x0017_bæ?¸ê·ìdè?d[S`Zê?Ôk_x0006_¢@è?Æç%Ù_x000C_eè?Nþ^~Öê?_x0001_mÅV1Kë?u±£e&lt;aê?m_x001C_¾¿ë?JË=lè?_x0003_ô_x0008_ {Çæ?_x0008_7xÇê?b¨fFaë?0Ì¦Yé?J×¤'®Ôè?Ì_x0010_1ìç?ùú^Fê?×_x0007_KéHÄé?£ßAt÷&gt;ç?öí_x0001__x0002_×wì?MfZRLë?öù6*Zé?Æ=!J§ê?ø«è_x0007_/_x0006_ê?úµÖ'Ré?_x0004_Â3Ï¥7ê??,_x0017_6è?scktoè?Bqlð=£ç?ÕÔì¬ 1è?Já·z	è?0nî`Ìcé?L_x0016_&amp;ò1Ðë?´Ì:_x0015_Ëé?4i_x001D_wä'ê?ª_x0005_7á1ì?½_x001C_åÿàç?8S$Xé4ë?qßÒ_x000F_@_ç?iÙ&lt;	é?_x0003_ücë7ê?8ó²Ó×óê?¨¸¨ñYé?J_x0012__x001F_?´Õë?¬
A¬Óé?$n_x0014_ qê?ª)(æ^è?±©E_x001F_¼_x0017_ê?úæ,èé?0V3ê?á©Ó±Ð¦ê?_x0001__x0005_Ì_x001F_¾t_x001D__x000C_ê?Þátu½ê?þ&lt;wAé?VË^·_x0002_ê?eø,}_x0004_ié?"s5 Îê?¡bÎêjæå?}Åé?[éæGËé?x¡_x001E_ÚÔ:é?ÖÀòÞFCì?£z]_x0014_æ?r0ÅøO_x001A_ë?:_x0002_4ð,é?¼Ð_fl&gt;ä?Ò;L_	ä?L£_x001D_Ùë?_x000C_VÛsr_x0013_ì?_x0002_m-Vgì?zÊÞ[:è?_x0001_ðúEÔ_x001F_ê?¤*Ù7n]ê?b|á»9Jè?ÛI* ì?Xª|§_x0014_]ë?P/KiI¹é?óô_x001B_Ìì{æ?1R_x0011_sÂë?"_x0019_/¨Ñ­è?ùlGLWì?.8_x001A_t_x0008__x0003_è?e­Îå_x0001__x0002_Fîç?=ÑÇ&lt;0è?GÍMè?¨}îÃgì?Zß _x000E_zä?_x0010_õ_x001D__x0002_ë?_x001F_å¯½·æ?à1º,ê?~|_x0003_UëÁé?Vj_x0005_ÜöEì?:_x000E_ÙÇáé?ãó_x0019_ë9¸é?ÚkÄDÛé?oÉRytKè?N8÷G_x0018_¶è?ÒßÕRê?BAdçIë?|OÂ`ßìè?«F{&amp;~ê?*¢iK¼åé?Jk3¸qì?r_x0016_ßc.ë?¤
úxDzì?2¾Âþ_x0008_Ìë?bE_x0011_ùëê?`ÿ×·Å©æ?4_x0003_¶I_x0005_ë?Ö%¸Uè?¦_x0004_xYë?Ñ8ÐWÞÖë?þè|íl_x0017_ì?þ%F_x0011_ë?_x0001__x0002_ò¼¦_x000C_øé?dUIíµØè?Ä!J4íQé?ýE=_x0013_¸å?_x001D_ÒIÅsì?yï&amp;öÎê?_x0018_ÓW~_x0017_ê?_x0008_0\õ³é?¬^È_x0010_ÀÄê?º_·{µ¢é?ä¡líÛê?eEÊ¯¶ê?N4´ïûðê?_x0018_*Á_è?b6_x0011_Pf³ç?__x001D_}Øé?ÛÞ_x001A_Zì?¨ÃÁ_x0015_ê?[_x0017_¨ëKê?_x001E_n·Äx#ê?Ï4RJÔé?mS,n_x0007_wë?Ît'éè$ì?&lt;2,·pé?_x001A_§T8×Ðë?éÔÎîþê?í[B;_x0002_±ê?¹ÿcä¹ë?ÉTÓ®»å?.hXÃÐ¬é?vdÎ)Y$ë?È(ßõ_x0001__x0003_½Þç?8¢Ó5ë?_88%_x0003_ì?Þ_x000B_h_x0003_ê?_x0002__x001B_kæ"5ì?7ÊÚã¿è?ä_x0001_¾_x0012__x0013_ì?Ð_x0015_/X¼³ë?ÖVÉÒè?°ÅxbÚé?Ð_x0015_R£ùJë?p+Ý£
ì?â3eVcPç?_x0018_Ûðë?_x0012_¤ülH_x0005_æ?Î`Z1Bè?Üæ(_x0003_vë?i»=9°ÿë?2ë_x0010_æé?«_x000B_56}mé?°_x001E_å|è?ÌðÛÜ\&gt;è?Ð_x0017_^aÒhç?º]¼zäHë?Ú-Ë¨ß_ê?_x0008__x0006_ì¢|þê?_x0002_yü_x001A_fè?ñÁñaâé?`ÇSIåë?å»Î&gt;-çå?ëL$ìuë?!©1ÿçæ?_x0001__x0002_PI.ßFê?ªGJ=iê?	¥5_x001E__x000F_ê?_x000C_¸_x000B__x001B_ ç?´l'k@ê?_x0005_jÔJ_x001B_£ë?_x001C_O#÷6¸è?¢_x0015_a×_x000C_Hç?´_x0012_·ùrCé?vÎ×c¦é?¹kYÜæ?)Ý»¤X7ê?|ä_x0011__x001F_]:é?Òt»HÇ·ë?÷Yï¡êê?:ÁÆ¨_x000F_Üæ?:Å7¬Çç?jÚ_x001E_2_äë? Xå|»_x0011_ê?T_x000E_6+æcé?º­ö3ë?èÿ©û6è?&lt;THÒSë?0qËcUjè?^_x001C_(
lê?FWâ«Áë?_x0003_¤.µìç?&gt;ÄÆª¬å?g±Úè?QAÄÓk5ç?È»ºM£ë?Ü;Ê&lt;_x0003__x0006_é­ç?.ùEíN¥ë?ð_x0010_Ôùl¿ê?:ÚOßõFë?_x0003__x0018__x0016__x001A_Ãé?j÷÷SS©ç?jT+¨_x0004_ç?OÒ_x001B_]ô_x000B_é?_x0005_ãY_x000B_6íê?Úü)n_x0001_ç?þ5Pè?&lt;êÒè£ë?%Ç7ÿä"ç?¨SZÚêé?G_x0013_À(òïé?_x0006_©áT·)é?_x001E_0£_x001C_8è?|E_x0008_FXä?Óø?8¾ä?Ôó_x0002_óoZæ?¨_x000F__x0007__x0008_?Iì?*bØ«¶è?~«òZDmé?&lt;w_x0016_ªê?v[¨ãdè?õà¶áÖé?Õò\wî9ê?Ü#BÊbë?Z¬äqQë?Ã{b¾é?¨KÍÔì?z_x001E_ Vê?_x0001__x0007_öEÏ _x000C_]ì?:7v_x0011__x0014_£é? ­!1_x001B_ç?:ê?ÑOè?Óõ_x0006__x0003_ñDç?n_x0013_Hæ¡ãè?©_x0008_ààª_x001D_ê?û¬CU#_x0002_è?Íöñë?à#mÃá7ì?_x0002_Y
â
Øë?Þ,_x0018_Ä¿è?àÎm¸ë?fbò»ðè?ÂF»dë?¬Ì_x0019_µÑê?2ä7ayê?hÑ-jê?_x0006__x000C_ß_x0005_ê?®¢5ø¬`ê?jCù«_x001B_ç?ÀÇXLvë?¦1Ñ_x001F__x0003_;è?F?_x0019__x001B_Ø~è?_x0013__x0012_âÈ'zè?aàØïÆë?;^M÷l/ã?ðÅË_x0008_ê?:Vlýo_x0001_é?ÉB»ò	æ?_x0002_Ë_x0004_=%[ê?Qµ¬J_x0001__x0005_®é?ÆEÙö7jê?ô-þ&amp;é?ë_x0012_.è?_x0002_p4úÚê?¿ï÷jO_x0001_è?XQû*hë?º}_x0011_î4é?&lt;Üc_x0004__x000E_ë?¤Ø	¶ê?_x000B_gÛöáðç?#d[_pé?5_x0003_÷_x000E_ø_x000E_ê?,_x0001_Éoç?r¶7A­è?_x0012_¼Ü_x001E_×é?wG\ú4ç?_x0001_¶Ïð1ç?^_x000C_0ºôê? uÝ(Êhé?:ÿöé?_x0012_Z_x0016_æ?_x0008_ÌK×=3é?YwDQë?aè5.¤ç?_x000C_½ÁÚ°Zé?*	_x0019_á_x0001_sê?Ð-ý_x0016_ê?DIö_x001A_å_x0006_é?à-¤Q_x000C_üë?Wð¦_x001F_³ê?Ü`C^Úé?_x0002__x0006_lXÿ°_x0015_¿æ?4'ô²_x000E_(è?83Ãs$/è?_x001E_ÊowRTë? _x001B_¯/Xøè?¤Ê_x0001_£HÝê?eÒ_^Fë?_x0015_Ñ:0ê?¢ãc$_x000B_ë?_x000E_Úáý"×æ?_x0019_ª`Ëþòé?Ç°¤ºç? æï2hé?6¤bhè?Ò0Q_x000B_Gç?wä¥èºZã?Øî·¤ÝÄë?_x001B_&amp;ñIKê?~_x001D_=£l=ê?_x0016_èg5¬é?_x0018_ðë_x0003_Té?¨&lt;é	Kè?5ÒS¶¦è?RèÔV	Bì?xò¶Óªè?g3a_x0017_ýÇæ?ç_x0004_¦àv¨ä?ø×åÆ_x000B_ì?NrhYÜé?_x001A_ã_x0002_p=_x001A_ç?_x000E_d²4_x0005_Ôë?ºtO_x0007__x0002__x0004_Îé?2Ã§	_x000C_/ê?Ê_x0008_»g{ë?¾_x0004_¹«`}ê?&gt;_x0004_ºë?_x0004_,mÔ°Ñé?êè²!æ?¸?H9Èë?ñ_x0013_Á^®îé?_x0011_öClç?6óõ?ê?_x0004_°Iòë?þ_x0001_näé1ê?Üp$bÉýë?æ_Bs/ùé?_x0005_¨¦þôé?_x0003_ÚÒÌæ?¡|º±Ñ_x001F_ç?R_x0001_â#ê?à3l_x0014_é?ÆÉføÓê?©Ú´Ø½æ?*_x0003_ªãÔê?~)ÚZ/)ç?RuÁÓ_x001F_Cê?(zm_x0010__x0001_ë?@Õç_x0013_íOé?l8ñÓç?gï_x0019_¬WGé?Ü@qâç?fû _x000B_jå?_x001B__x0013_^_x000F_ì?_x0002__x0003_°¢_x0008_äFé?_x000C_MÅõ=!ç?_x0016_¶Å.qé?îÿ_x001E_Òê?ÌôÏ±é?û=IÚEé?&lt;ÉKðé?_x001F_[|â_x000E_^ì?À²ãå?xD¥kI_x0014_ë?&gt;&lt;â¥mÝè?ÛÉ_x0016_ÜtCê?Üà_x000F_ö¾Ùæ?ÜÀHðò¨ë?ù¼¶ÎÇîç?Vû¨_x0019_½Êè?L_x0005_qK_x0006_ì?^ªxW_x001B_zë?©_x0004__x0001_"Ì_x0019_ë?'6!Öä?êÔ¦]_x000B_7é?¯mõkê?´¢Ý¿1ãé?LÓqÛm]ç?Q-è&lt;åé?_x0018_²¤U7ì?Ð©_x001D_O3è?²*piÇë?æ_x000E_¾gÌ.é?ïÇ¥Tµé?Ìúå]^`é?¿_x0012__x0001_W_x0002__x0003__x0004_ë?2»x8¼ä?_x0007_¼_x000B__x0018_ë?oå5åê?uxÄhN_x001F_è?·cÈ*¶îå?Íã·ÿ
é?É1cmè?¤ä_x0013_ª+xç?öòK ê?_x0012_¸ú¹_x0015_ë?Ñ_x001E_ÉKJë?4ÿH!_x0008_Õè?6_x0019_¾d­Ýå?ê Ämè?_x000E_._x000F_HG_x0016_è?þ_x0012__x0015__x000B_yé?
_x0016_[¸úç?¢çz×÷é? :§2Ðé?_x000C_æèNtè?	oç8Àé?¨¹AØlé?.&gt;¢^_x001F_åç?r_x0001_ñÑ_x001A_å?Xcì\®è?Æñ3ÎÎé?_x001C_WgàèÓé?­M+JPé?íõãë²ê??«ó}¯[ê?õÃÀS_x0010_ì?_x0002__x0003_ _2_x000B_üê?_x0007_§³ÂC&gt;é?§g_?ûé?AOßöW@è?ø_x0015_7ì&lt;Éæ?lEÉu_x0001_vê?ø¼¸rë?æü­°Pé?_x0008__x000C_¡	_x0005_"ê?*¾dL§@ê?×Æ_x0004_vÝê?ìÀ"£:ë?³w&amp;Ùü¶ê?_x001A_ ¾sËAç?Û _x0010_ìÂýç? ·ÝPÃ_x000B_è?ÑSW_x0002_7ê?_x0018_¸¿Gë?!µlÍwë?ík¾¯Ô­é?_x001A_¥|ãàé?L_x000F_=Ä^"ç?ÀlU³ùç?RÐ´3)Ýê?_x001C_ë0	Ýé?®ßÁ'eì?:¼þMz)ë?(?à6_x0005_ì?¸Å_x000C__x001F_6_x000F_ì?näÂZ_x0002_¨ç?*_x0008_-}f¤è?	_x0005__x0018__x0003__x0004_Õ_x001E_ê?k__x0015_)EÁë?Lw_x0007_ì?pÜÌ_x0010_*¬æ?A¨¹ÚI_x0015_è?èu/n	é?ª_x0002_b¼kzé??g!Äæê?Ö_x0001_°küªë?þì_x001E_Pßè?´_x001D_@Ö´è?àåú­âë?Æ_x0014_|^+_x000B_é?l[_x001F_tÑé?ä²^lDê?L;Sucgê?ÜuCÞè?u¤K×ñë?¬+]:Àé?_x001D_½c&gt;ç?d¼¹5ñ ê?~°1Ó_x0011_ê?¼xÂ#ë?ÔÝÃÚ_x0013_dé?0­ù_÷é?ÃÞ¤´Úë?fMqg·Wê?uc:¶"æ?"_x0006_ç\zæ?FÝw¦µ_x0014_ë?7(ã÷è?_x0010_Ð&amp;ÇWVì?_x0003__x0004_KGÁ^ºé?Ð84R0é?ÄC»m7é?Ph·Æ(,é?{äµ_x000C_v}ç?ôúå&amp;Èè?_x0010_\	È	úê?ëRfì?d]_x0001_ þþç?yA½-»ê?f-dµ«²ë?t¤ðòú%é?VÇè¸)_x001A_è?bÀpH_x000E_ë?t¦öfWê?xÙÀ±l$ê?¼_x0005_è"_x000C_Hé?¦ÑÆÈë?ÊY_x0013_Rg±è?aíû¼«oì?¡Ú)Ê_x0003__x0003_æ?(Ëáè?¸~n±8©ì?_x0005__x0002__x000B_&gt;ë?6`_x0007_Y¡dì?"XÿÄA÷è?Ü_x001B_|Ü\ê?2Y&lt;Õ&amp;ì?#_âÄÀ©ê?eüGhÉ¯ê?V_x000C_;&amp;®é?qÍ_x0008_¾_x0001__x0003__x0015_Lë?@_x000C_?ÿ?{ë?°_x001A_eÿè?¾îæ[
ïç?(A/äÃë?*ºê±è?íû_x000B_~ìæ?ffÁÁyêë?~_~_x0007_ë?vk._x001E__x000F_è?f¨ñÌÁë?9X+®ðé?ÀÏ._x0007_®é?Ð_x001D_}]Ié?ØTqÿ)!ê?X_x0001_ÇP[âè?n@:	àïç?pÄ_è®ªì?´_x0014_Ó;ê?Z?è8·ê?2_x001D_ðÔ-è?Õ%_x0002_7E°ê?aÊv'è?tùÍ_x0008_Ç.ë?b²ü_x001E_ý{ê?H1"«kë?%Êhó_x0001_ê?Nùì"(Çë?c´_x0001_³ë?À&amp;|Ø_x0017_è?_x0011_TU#¡Äè?ê8ý_x000F_yë?_x0002__x0003_Þ_x0005_.V-_ê?5y?þEGè?ã,Â_x0015_é?_x0007_msê©Kë?üÈ6Îré?LQ1~_x0015__x0013_å?ôZÿ8¹Ëé?¨mq#QËè?ÌA_x0005_µ:Aæ?ö®_x0019_\¶ç?3_x0004__x0001_Lå^ì?:
}ªÝë?T&gt;_x0012_Æ_x0011_ê?tñDz#]é?¬¨»cQ_x0012_ë?ýHÚÔ¿âè?¬4Só_x0007_¤ë?jU¹øçJê?Àj¥Ùb%é?ó6¸!ë?È_x000B_¡wPÙç?õP¡~ê?¦7ËO'Êè?Ñghé?á?ß_x0006__x001C_ê?,qúJ_x0014_wç?Q×=£Apê?2î.ª_x0017__x000E_ë?ê_x000C_¼*×æ?¬´£À_x0011_1è?Ô{W]-jç?ô_x0008_:_x0001__x0002_Çòé?Ø&gt;?íîë?_x0017__x0017_ïdÁé?æÊDo|ê?&lt;ÐâÙ8±é?®_x0002_]äØÉë?¹Om±ç?C­!Bé?_x0001_K}ñjì?ß­¢Ýê?S_x0010__x001C_­é?x:ø}jè?þ_x0002_äOtê?F¸	Õ¢Ãé?_x001C_ôÞcfê?èÜäñè\ë?æm¾#²_x001B_ë?¬_x0003_"_x0013_Uê?_x0013_¾[zÞê?_x0015_d^HÂ_x0008_è?&lt;¢Ò#êç?ûÃr_x001B_~=é? @!c®ç?vÓ¶_x0016_ÿé?À_x0001_TÍxé?_x0004_ñ:_x0003_è?_x0001_¸ùæäæ?2Íõ&amp;_x0018_è?_x001A_ôzÏê?xê_x000F_L_x0003_ë?ÏfFÌ¢ê?g¯ò²`jì?_x0001__x0005_¤UE^ºè?_x0005_¹ÛR¹ê?-^_H@üè?_x000F_}k¼¢è?Iúç?È©6¢¨ê?r´©è?:C²_x001D_¡Dê?@Î£¹¢ªå?ó_x0001_Ã6ì?,éGøÔÜè?òÓVÓ39ç?­_x0002_ó_x001D_&amp;âç?.BfÄF\ê?ð³¥Å%Pè?iòP±_x0004_	ê?ùYä5Né?~ôþ'
cç? æ_x0002_?Ì7ë?|«[GDÚç?_x001E_¾5Ï1Ñè?_x001E_¨
_x001A_¶ê?_x0018_öI»t^é?_%m _x0007_Ñé?Xù_x0003_°_x001A_ë?±X_x0002_-l¯ë?_x0012_´&amp;Jê?P$_x0014_ypOë?dÞ®¶_x0007_æ?UoR=Í ç?2_x000F_S¾¤Xç?Ø_x001F_H_x0001__x0002_Eèê?_x0004_&lt;«¸_x0015__x0006_ë?zà¼_x001F_&gt;'é?_x001A_'ð¬h£é?ô+4SÀ_x0014_é?_x000F_Ðëú	é?áAaqçÑë?SvÁYì?.è1"Áºè?V&amp;J(që?ÆN°õ¬~ç?+ï_x0003_¸ê?µåµ	_x0011_eê?_x0012_Rd'Ié?0ÿ+d/4ì?ì&gt;ñ¯Õé?Èw.õ¬Aì?_x0018_8b7ì?ïèó¨]è?ÖþÕzê?Zå¤_x0012_Ò_x0017_ì?DÉ@SYë?ÑÛ¾Îë?ôô_x0001_6è?nÀû_x000F__x0002_ì?FÛ,î~ë?08_x0019_ ýlë?0_x001A_kL_x0015_é?,eÚ_x000F_Wùé?Q'ÆH_x001B__x0014_ç?»#_x0010_¾å?Ì²Fm_x0008_ê?_x0003__x0005_æþ£_x0007_'´ê?_x0004_éñùqç?`ð²iÈ°æ?næ_x0008_ÐÃ°ê?ÙÓ³_x001E_»è?âÖÛMê?Ü4}d°ë?_x0016__x0019_b_x0013_è?Ô_x000F_NÏë?S_x0008_eî_x001B_ç?@¥æ_x0003__x0015_ê?ó9°_x0003_àZé?ð_x001E_¢é£Éè?¸ü_x0011_§®óë?ÄnÖ_x0001_ì?Kg*häTå?J_x0005_]#æë?E_x0012_¡ë_x001A_ë?µå®½Ñ&lt;é?÷_x0008_`]æ?`_x0006_Rµ_x001D_ré?:ë®±Ä	ë?L¢_x001D__x0006_cé?&lt;D?óë?ìÉÂ_x000E_ÿ/é?Eë1l¹éæ?$iLuÁé?_x000E_UùUé?D¯¼Ôë?Rkwq_x0016_ë?Øð:_x0002_µê?¾W¢¾_x0002__x0005_ô5ë?¾ê_x0001_dë?ÿ©:Öë?÷uªmÛè?®!{#~çé?Øjþ_x0003_NSì?ôâø^_x0018_ê?mCô}5_x000B_è?¨ky=D¯ì?÷êÃëë? üXÄR°å?Ö_x0018_ Ò£Qè?( A.ß©ë?&amp;±¿¨®þë?¤ný_x0005_¬Rè?Ê@_x001E_Î¾ë?_x001D_N}fç?XÏÒ`?ê?¬õ	._ì?¼¶AQ_ë?ô6_x0004_ÒBç?Ê!Õu_x000B_Ûë?RË_x0012__x0010_%ë?î&gt;ôM_x0002_Ïè?7éÜ8-ë?D,sÃe°è?çÓ¿åê?9
|±}é?øïÚµÒFç?îpWWÔ¯é?ç_x0004_Ëö¤Lì?´ê_x0005_ôæé?_x0001__x0003_PýÅ!:Aé?_x0014_YÀhsê?zÁ¼wG^é?zT|ìv`ê?pß_x0017_Ð§ë?H³M/î_x0007_ì?¢{ÓL«_x0002_é?AXÎ_x0001__x0003_é?_x0008_lîjÊë?_x001A_.`.x¯ê?\_x001F__x0014_ ¯ç?_x0013_nù.ë?&lt;»Ü0Geë?Z½¢-ê?W_x000C_«ê?®±yI/_x0010_ê?pT»Ì&amp;Ïç?B£_x001A_Ç_x0017_ë?|-hþå? "¶`-é?ôÃpf)é?._x0019_;ß=Dè?Ó_x001A_F²_x0007_Ôæ?P"»¦Eè?iû«,_x000C_ë?	Ãm8æ?_x0002_VO!;ì?à»z5_x0007_ê?ñp¢_x0015__x000C_è?HmI[õ_x0016_é?ææØ»úðé?n&lt;õ1_x0003__x0004_2yê?_x0004_K5¢M\è?_x001F_övZk1ç?_x001B_ôëw }å?1[ KZ5ê?ò*n¹âÉê?¯òÉë?_x0015_k°çËÑé?&gt;ü_x001C__x001D_TÅé?«6/t£æ?_x001A_ÀDÏ&lt; è?G_x0017_QJ_x000B_é?äc_x0002__x000C__x001F_0è?Ä_x0017_Ëè?N±Þ$ë´è?ñ[oªßxæ?ËYì@ç?&gt;8Àè?^_x000F_I_x0001_üê?_x0019_L"Ã%ã?Íìê?0p©¬¸è?ÈÏ_x0011_.\ë?ÞÙA£aè?6¯À¸#¢ê?ÕjæçÞKë?à²7ç|"æ?¦¸èÁÁè?_x0010_¶g=¢Îë?_x001E_­&amp;ì_x0005_é?¥q6$üê?Y_x0019_8æ]¼ê?_x0001__x0002_ÆgÂòê?6Ræ_x0010_&gt;ê?^üj/±¨ê?Ú¹!Ê(ê?V_x001C_]¡å?zºyÖª£ë?Fk_x0018_£_x0015_\ê?êÆ£òÂé?R|0Qì?¤áygî3è?jÉ¼_x0019_à|é?X¸"t;è? _x0007_é?(	áðÂ¬ç?ÂxE4ánë?²áx7é?_x001C_e_x0014_¤é?d_x0013_ìÁè?nGSìîè?_x0008_5éÇùé?b	 T_x001C_Xê?{d#ÎÜê?(KcR¡ýé?\1ó­ê?ª_x0012_ãS_x0003_§å?¨ØÐe¯é?:y.î&gt;è?VÍ6§_x0004_è?&lt;8@_x0006_ôå?&amp;ÄPÓ_x0017_ë?2`x_x001A_né?Úû"_x0003__x0004_t2è?YàhgÞ`å?îYy_x000B_%¦ê?Ð9_x001E_¨è?^ÃTJüé?ãS&amp;_x001E_é?HW¡~ãwê?rÙÀeë?ì_x0016_Ýr_x001E_òå?çÑ_x000C_YÕæ?r{ÓH¯ë?|zæÔè?ÿ&lt;S}¸ê?H_x001A_K;õ®è?&gt;ìÁ[©ë?S¨¶'_x0012_ë?/©õçê?¾\µ_x0013_b¡ë?ÒÙÓ é?V¢è¿_x000C_vå?_x0004__x0018_¸ü¢ùê?è`
_x0004_ë?²ÆÆB÷ê?È ã!u8ë?_x0002_rkÃ'éë?_x0010_Õ·ÄVIç?$&lt;äÜé?d$wzPsè?Õ¥a[\é?+_x0011_íC­_x001B_è?_x0001__x001F_ø_x0010_æ?ûó¶À}é?_x0001__x0005_Ðâul_x0004_å?¬_x001D_öAýxê?_x0007_Kåd,ç?R±_x0013_Y×£ê?wÊßÙ_x0002_³è?eáÑeÝCç?¼×ÚßN^ì?Ø`¬SpHé?MÇcXØLé?&lt;z£_x0013__x0003_Ðë?ê_x0001_ÿZì?4J§_x0012_mCë?xqÅí6=ì?VTwà9ëë?Ný±_x0013_îHé?äû
¯Ûè?[£_x0011_­Çê?_x000E_y	ÙC#å?xàO)ê?©ÚìýXê? &gt;:is´é?Øæß.&amp;å?âá_x0010_Ôúê?üVI ì?*¬¸ç?ì_x001E_ÙC­¿ê?$.ýé	ê?ë¦AÍ(nê?J&amp;«Çrèê?_x0015_F_x0019_ê?^WÃt_x0012_úè?D
Åö_x0001__x0003_®Øë?_x0008_ì4íë?ÞHÆ®Í
ë?í_x0014_±B]ç?Âõ_x0008_	ë?_«_x001B__x0005_¿Dì?úÕý6\Uê?T®«ÉÇê?bD_x0012_Õ®_x0015_ê?Iéó^ì?Ò_x001F_»s©5è?_x0016_éÒö_x0003_Qç?_x001C_¬òÿLê?1Å_x0018_Wç?_x000C_ß_x0010_âªè?l_x0005_*r_x0006_&lt;é?JÍ°}ÿé?k»8QÊë?ÐÕÑíÙê?VÖËsÅæ?â _x0003__x0014__x001D_Në?Ô_x001A_&lt;a±4é?ìïCsbë?T_x0006__x0003_iAé?^m_x0002_Pp­è?X%ÎÍ§_x0018_ì?®îÑt'æ?YFì§Ìê?	_x0004_|Å,ì?â0qÖ2sè?_x0016_µ_x001D_O}è?"R£_x0008_¤ê?_x0001__x0003_¼û×9Pê?_x0018_ªV
âê?°è'_x000F_®6ë?\\¬x:ë?$)=æÎë?_x0008_òU¢R¸ë?pc_x0004__x0012_ë??ö_x001A_²è_x001D_ë?ÜIKÀ;ê?ð_x001E_L¸½é?Þ²_x001F__x0015__x0008_fê?'¯*½çé?ölà&gt;­ê?%Hjë?ªÒ&gt;ßIè?ÕÏ¢L_x0019__x0016_ë?Ül_x0015__x0013_Yë?]Zÿû'å?öJ Ñøé?R9"_x0002_±Yë?ïo¡Ùè?&lt;æÀ*&lt;ç?Üô8_x000C_}è?±|_x0006_~6ç?_x001A_*L_x0014_=Ûé?ËÂÖ_x000B_ý_x0011_ç?æû&gt;ãê?u_x000B_Ü6@ë?_x0004_Ûß_x001F_²ê?¡C¬¬\ºê?b8`T[ç?¢w{_x0002__x000C_#_x0018_ë?líy_x0005_íæ?³9_x0014_õê?Ý_x000F_Ö_x0005_Cjë?bé_x001A_Pê?R_x0002__x001A_ÿQ_x0008_ì?®¯Di_x0003_ì?_x001E_
ÞÑÙþé?_x0006_øû_x0001_;é?_x0002_Ö³_x0013_¾_x001A_ë?&amp;_x001D__x0001__x0002__x001C_ë?òÏÄè?üQ^M_x0004_è?_x001B_4ç?ªEÒÁØ§ê?²LÒçç?Ü"u_x0012_Aé?Â ºú51é?_x001A_npÃ@}ì?ÂM¥4Ë¦ë?#c;é?_x001E_HÊ²ûå?Zu 	-ê?_x000C_#¼­Þaì?ÒX?à_x0007_|é?HÊÉf#_x0015_è?ÀÍ8bé?_x0010_à9É&amp;é?Vº_x0004_£ç?êGµûö&lt;ê?Ø¶ðÐ=ê?°_x000B_}#ý_x001D_é?_x0001__x0002_ýÒ_x0001_pP_x001A_æ?GE$'hæ?DIB.b{ë?ªöÄº2ì?V}6&lt;ê?Õctá_x0004_ë?_x0002_Æ§Az_x000F_è?_x0015_õ(_x0008_Óê?£¨_x0015_¸ä?þæ3»Ë[è?|J¥5}é?y·÷Nì?ÝÐøxVê?Hðµt;õæ?"_x001E_Ì]¹ßé?$yÞÖ¯Üê?´FËIU!ê?ÚPt_x0011_#_x001C_ì?G"Àé+_x000E_è?ªñØ`ÛPê?&amp;:_x0006_Û!_x0001_ê?®7
êoê?W`XÒnlè?Ú.ºU\å?n_x001E_/ s_x000E_è?rsèª_x001A_7è?ÎÆ _x001A_~$ë?¾\öhë?_x0014_ñ`èyê?îö_x0011_£É3ì?\ÑõMÃöé?¸Û_x001F__x0002__x0003_vTë?e«pïcê?_x0002_àÀsµ¬ê?u_x0001_®4æ?R °Vê?.ó\Ðµë?a×_x0012_2#Öê?.w$^3_x001A_ê?/_x000E_h_x000B_:ê?º'¡_x001D_ê?wlG_x0006_è?ljÏ_x001D_é? _x0004_Àà_x0010_,ê?Ud«Erë?/_x0007_ê/{Ûé?X21£ç?÷oá|×é?X_x0002_ àÈë?_x001E_dgÉë?þ¼îåÉ
ë?þ_x000B_&amp;hÛ3é?_x0015_!'\_x0017_Çë?F$uÅÖé?ÁÖ_x0014_µê?ÎÝ
,È_x0004_è?{ðôàé?_x0016_~_x0008_ó:?é?`v·Ðöé?_x0014_ Æ_x0018_¿Òä?³so(ç?ÈÄWØpÉë?_x001D_Ègnjê?_x0001__x0002_ÐÃà7ê?_x001F_\Hm«éè?H¨_x0017_Ãyë?ðD¦_x001B_@-ê?äÂÏhwúê?|ÕZ1!é?R0Ë±Ï_x0004_ì?foÞ%½ë?_x0018_MÛÄê?nNÁöé?kYÛzÓé?\Ô_x001D__x0005_#ê?æXÇ7ê?¶Ò´ÞÍíè?h}K9dê?¾×·Òé?ä_x001C_p¯%è?¥¨$¾ýXè?þ_x001D__x001B_ä_x0003_üê?ú0¿°£6é?Ü®þjê?àòx_x0001_þë?_x0016_wi_x0005_ë?_x001C_Î âë?å	¸W%må?ûÏ¶ë?¼§è.£4ë?lc«pÞÿé?ÐÓY}Üê?GÊ$5ßnç?@å_x0013_+1_x0018_æ?IÇ_x0019__x0002__x0004_ ç??¢Ëê?r_x0003_X§é?&gt;_x001F_Úë
ê?¦i&gt;£¬Ïè?_x000F_Ç¤Aºê?(îKNè?¦_x0001__x0013_Ä0ì?~h¸¦È®ë?àoò!ýê?ª_x001F_ï_x0008_ybê?ó£ç'ë?Æ|`4bì?Ä_x0017_à_x000C_Çé?w_x0017_û*õ$æ?äÚÉâ,ë?¬Ñ
e 9ì?_x0010_Úµ# Wé?_x0007_Ïå"ö$ê?$_x0014_¼æé?ÎÙÓ4"Fé?^ßaÖQQë?ÕfgÉö.ì?0_x0018_t2åbè?RçØë?vü_x0011_~aä?òÇ@¯å?#f©t_x001A_=ë?_x0018_èÁÄ³ç?Ð¢W&gt;J¡é?êð_D#-ë?Ôÿ#ÏCÛç?_x0002__x0003_xtmè?Æ¿nê~ùç?JÂNøÀ`ç?_x0014_PE$X÷ê?&lt;Íî§õé?_x0007_ì½èè?s_x0007__x000B_`G_x0005_ê?¬_x001F_ÏÐ¥ç?¶)q_x0015_«ë?jïÛ_x001E_	+é?
{ì_x0014_È$é?_x0010_PÓúMê?&lt;ê_x0006_w,ê?¹_x0019_Ìñÿßë?"3_x000E_v(ê?6_x0005__x0015_w_x0003_ì?²°¶V¨Nè?5	mê?Ê9ÍâEë?¡ýX93ì?l×Çbøê?D_x001C_{Õê?ôá~®Oé?ÝÊ_x0002_®Êæ?
yqy¬Éë?E¼kïä,æ?þàÏø_x0001_ì?R¨Ãô]ë?)Ö´AàÐè?¦_x0004__x0016_Zâë?8jºý ê?^Í_x0005_	ê?c[Ih­øå?-´E5_x0008_nå?P_x0007_ëÊm_x0015_è?_x000E_³wê?3Â2ë?_x001C_F@ÔLê?cTü+Áé?_x001A_0º_x0002_Òê?Ï_x000E_!\Òºê?áWº(Më?çúx_x001B_¶é?fÉ/ÎÅVë?Î_x0006_\ö_x0001_ë?Bpì+_x0017_4ê?ÐÚwo_x000E_cë?8æKÜç?·å6_x001D_Óè?1÷TÉ°å?_x000C_µa
÷&gt;ë?f¬Ö_x0004_ìïê?¥4_x000F_oê?.Ñj^¿é?L_x0003_[~¨_x0003_ê?_x000C_fvzqªè?©Á_x0010_öÉå?h;Îe_x0013_ë?_x0013__x0008_ÙJ_x001A_ê?D§?ë?¬W_x001B_«&gt;êê?Àë¼6è?ªd¾O4«ë?_x0001__x0002_ìkáEBé?-Ç_x001D_5_x0012_0ç?ð5á\_x0018_·é?p_x0005__x000E_¯ëæ?Ji³P_x0006_ ì?|¦rÔKê?ö_x000E_&lt;ÞiLê?u¼î_x000C_*&gt;ë?Ït-éä6è?4.¢ñ*è?Ïä9³ië?_x001C_X{ú¿)ë?Ö-_x0012_·ýýê?_x001A__x000E_.¯é?_x001A_î_x000B__x0008_®_x0006_é?¸$«_x001B_æ?_x0003_UåÅ¸é?º_x001A_¾²Wúé?7tä[_x0002_é?.»¤§1¹è?@::îW+ê?ª2]/_x001F_Óé?W*-¼µ9ç?}
§ªàç?X_x0005_(\ôAé?¾`ÿÁ6{è?û_x001B_¯^_x001D__x0011_ç?¬0_x0004_üê?ô5tð¹_x0010_é?ø3°çÍûë?¸÷¯%Sê?&lt;Ï|_x0001__x0002_é?Ð_x0019_Ö_x0002__x0019_ê?¯xÎ ÷qé?Æ"ªìqë?Å[;_x001E_¼ê?þmÕjM×ê?h«ýMÏUê?¢ÊÂãaÊé?_x000E_Ï}_x0017_é?_x0017_a]f_x0011_é?_x0010_o_x0012_(Kä?ê°3³Õê?o¯vÓB3ê?Vî¤ódÕå?rø_x0002_ù°è?_x0004_²ÁOPè?RRÉ©ø(é?T,x.Vé?_x001C_Û§Ð[ë?6I_x0008_õ-Ïé?Îøæ¯l¦è?~6_x0015_2GÙê?¾ÚÚXníê?©ùZs[+ë?l_x000F_³ÿIé?t¿Põ_x0002_é?Ì [dç?u»)Jç?:^?Ò_x0011_ë?Ié¨v_x0015_që?^ÏÒ_x000F_ÿ³ê?5ÁùÌÆé?_x0001__x0003_\°77½Vê?_x0012_±hùê?:o«_x000B_ç¨é?$'_x0011_Í~_x0010_ê?_x000F_+Ï%é?_x0008__x000F_ÄÛ_x0016_eæ?úÚÖÖ&amp;!ê?T_x0014_þÉuwì?cÎ6:àè?tðuó_x000E_èé?Ä_x0002_i_x001D_úë?05ö½Vè?á_x0007_)_x0001_è?c`,»Jé?&amp;Î¶nÆ_x000B_å?l_x001B_k_x001B_Ácè?±°/_x0016__x0001_öç?ü_x0019_{_x001C_zê?î8_x000C_!_x001D_Té?ÐýÑeó÷ê?Hw_x0002_B_x001B_±è?`WQU=é?_x0015_,Ý7ë?¬_x0003__x0014_íß:ë?t£ÄN%	è?¡_x0018_óº9ã?5zsOâ?î4míÈë?~[ÄÂþê?ðÝgÞê?|Z¼_x0013_þè?Ò_x0001__x000C_b_x0001__x0003_'é?_x001C_E.ë&amp;ßç?_x0001_êÛ¢Ïë?z·2Lè?²j_x001F_ªé?,KÐ÷ê?þÎ_x0017_&gt;Íê?$»dhÂê?Ì	p+ê?¨Äb_x0003_cIë?CðD4ôé?Ø_x0005_zßü¥ë?s_x0002_]H+æè?ë_x001D__x0017_ZOì?_x001C_¦¦
±ç?²Vé°uê?_x0006_ä_x0019__x001E_)ê?q
»Ó¥Éç?ëãs\_x0017_ç?_x0003_¿_x000E_¹õè?åk_x0008_:"\ê?_x0004_q_x0014_]÷þè?_x001C_L³ª°æ?«v7~gè?ì|_x000C_ùiôë?ë+Å`À+ê?ÀÜ£_x0018_;ê?GÐ¹^¾ê?_x0004_Ã'Ù_x000E_ê?ÍÙIMßê?¶ÖÅµ²ç?T_x0010_¢_x0015_ì?</t>
  </si>
  <si>
    <t>adb83812248a8f2a3317590a3e5b4a69_x0004__x0005_T¦]hc_x0004_ê?ü_x0003_­íT_x0019_è?ø¬i_x000F_óë?ÔÜß|Fé?ÒP$~LYì?´_x0007_høò#ë?E&gt;ûÆé¾ç?Ôðv	êGé?_x0016_¼_x0015_Aë?_x0016_Ã_x0004_OEØè?È¯ð\	ê?æ_x001F_4_x0002_úQì?3Ö/ÆÏDé?2_x0010_Ó1ÓPè?_x000F__x001B_sÈë?²V£ýêê? _x000B_¼_x0019_Nê?h_x0004_¢_x001F_hì?T8_x0002_ÿcì?Ò¡_x0001_}_x0002_Êè?k_x0016_?_x0016_hë?ÆøÇ£aë?[`H$Ëtç?¤DýÈê?_x0005_tÓ_x000F_&gt;ë?¡Ì@_x0019_D°è?ì|KZç?Tå X_x0016_Çê?§_x000B_®aÍë?t) ÷
è?±Õÿq_x0007_vé?Á[¯_x0004__x0005_ýºé?äéûXù¶é?_x0005_f¸8ê?ô&gt;_x0002_¯_x0012__x0008_è?Tñ~Oç?_x0008_°Þè?_x0013_ß9^.ßé?.¦õÙáè?@ë_x001F_KÂæ?°_x000C_òçÕÆê?R%(È©_x001F_ê?_
F÷Æç?vÆ0(õ¿ê?û¼¾5Ôîæ?1·A»]3å?êó/ äé?­_x0001_©G¡sé?9[¦ÑØë?²ÿO´ê?½tÊÓ3ê?vv_x0003_ØXé?l?»?é?¼_x0019_Çë¢é?_x001C_âsË_x0001_ë?_x001C_jµ8÷òê?ù±_x001E_PQ_x001E_å?"ÒYä¥ê?~¯ÒLò_x0012_é? _x001A_¹L_x0014_ê?Øs÷AE'ë?¨&amp;ºk»é?LmÑçê?_x0001__x0002_â`þ}é?8Õu-
é?_x000E_?ñºnãë?_x0005_ÙfÍ
ì?&gt;M¼,_x0015_é?JÒI&lt;Åç?¦¯&gt;V_x0017_Aè?ôN=B_ê?_x0010_S_x0006_ÓS_x0001_ç?I¹¤aë?¦Û_x0003_4¨éä?Qayñë?Ò«÷S2è?è&amp;_x000F_«å3ì?_x0001_y¢_x0015_ê?6U_x0005_¹´àë?Àu¨	£Ué?_x0018_ê_x0006_ùäê?oÚ¸wØ¡æ?&lt;$øl_x0007_å?¥^´1¤ùç?Z1Käòë?_x0001__x0014_µÎå?Å\y[%ì?¸/î_x001A_Úê?D.Ø{è?e_x0008_OúÀç?	I/ù
ç?^^/_x0008_âç?U¡¬këç?_x0012_¤)ÚAøé? ?_x0002__x0003_õåæ?¸÷uß*µé?â&gt;SÌá_x000F_è?®_	{Tùè?À*_x001F_Ç\Pë?äô&gt;­/å?c_x0008_^Zé?ÈÞôq×eê?6$àdBè?BªQÜ_x0010_ç?_x001E_ÊG§Üç?ò_x000C_bEpê?"ãRHIÃê?*À_x0004_£î_x0016_è?_x0003_tJ|^Qê?;wPê+ç?L½~¥c_x0008_ë?R&amp;Äµ_x001C_ê?Ì î´V1ë?Ú_x0007_ÇMßè?+ù_x0010_âÑé?4[k©Ôè?_x0016_:íyÄ!ê?®_x0017_@2Ï_x0005_ê?J¯_x0019_Üé?Ôè¬ú50ä?é¿â·I%è?f&amp;Nd§_x001F_é?mÈõçæ?soêL×ë?Q_x001F_Ñ&lt;ì?¤_x0001_@Ø¨/ë?_x0001__x0005_ì¢¬¬ÎÕé?6]"_x001D_À[ë?dÉlñ$ë?_x0017_Æµo_x0010_Ðé?j8oz3½ê?ö¢]_x001F_U_x001F_æ?´ ì?_x0012__x0003_ _@ê?o,A7Qè?@3Æ8¢é?øÁ4è?K£9_x0003_
£ë?t]òFþqê?p_x0017_ëUçê?6M1å_x0006_ì?2È_x0007_Vñê?÷zJ_x0008_æ?Ä&lt;±uçôê?_x001E_&lt;?¬Ô_x0001_ë?~)_x000E_2_x0005_ë?_x0010_Ì%± ê?_x0014_ïÁ_x0006_y_x0014_ì?¾²µ_x0014__x0004_úè?¼¶ßÅÊè?Fr&lt;ðæ?ÀCû_x000E_ð¼é?´Ûöé7é?.«_x001A_Ý_x0010_ì?¦Ï_x0018_õÀ^ç?÷_x001A_(Ð»ë?Ô¼E&lt;[é?Hi_x0002_É_x0001__x0002_Êë?ù_x0006_5(½ê?þi¨Yh1ì?Ìõ!¦f_x0012_ì?HÃÊkÐ{é?0é©¶Þ_x0019_ë?ºH8ÊQ+ë?vL¸ë_è?V·?gô¤è?B~_x0015_Ê~ì?@2¤Ëùé?ÀF_x0013_6§fé?_x000E_ø_x0006_huoê?Ð÷Æ+!è?_x0018_b&amp;8¯Fè?©Ëî3&amp;ïê? UZxÙë?ÀÀ"%û_x0005_ë?@_x0011_ê§±ë?§_x000E_·bdé?_x0019_·6O{_x0010_ë?PéÊ{%Ké?ýM_mÎ_x001F_é?,Ä_x001A_±_x0017_é?¿w¹_x000E_Mç?É&gt;{x§å?~}ì©Ý»è?ÒÆã	_x0013_ë?uøðXç?E_x001D_µÁêå?ºâX_x0005_Ué?¾|ì£0_x001D_è?_x0003__x0004_¾_x000E_Û­ûé?×µ_x0002_ê?_x0002_ _x0016_åèNå?¬\_x001E__x001C_Wæ?oÃNÐ_x000B__x001B_ç?H`_x0003_,:hê?&gt;D2®Cê?Ü÷?½Î_x001C_è?_x0011_àå»Õê?3ý«_x0003_Tè?ßÀ|cæë?~+%«ãé?_x000B_g¥É¹&gt;é?êCHþ&lt;è?ìÄF&lt;+ì?Ã¢¿e)sê?a¯üú{Ëã?(DæËoê?±=)(Sè?Íåôñåê?è½t:¥ê?1ÞÞlää?`ï]ÛÓBì?ÿ:üy¶ê?_x0002_-_x0001_ê?_x0006_.#G¯_x0016_è? îS_x001F_ê?´Õîåâè?_x0001_3Õ«ç?©vÇ_x001A_å?_x0001_~ó¡¦è?8aÇC_x0004__x0005_
_x001D_ê?4¿5¥Ûæ?ÕÇ¿]é?dÉ1jÐvê?&amp;|_x0015__x0015_:_x0016_ë?àçëIè?8å	Èa è?Zï¬ÂLè?´¯ý_x0002_Læ?Z_x000C_ÀùAë?üë_x001D_ýIê?_x0016_9Hë?_x0006_GÌú_âæ?ÅCQé?üN_x000C_Üµç?_x0017_²W_x0002_Òé?.êß%7ì?µÿcë?D_x0011_÷ïè?¿×_x001D_:ê?Î¢Öºx_x001E_ç?_x0008_X_x0018_®Óë?üa~=÷íê?øpX: ê?"_x000F_Ô×bå?Vm_x001F_tì?èºß_x0001_Oê?î_x001C_W$Þíë?$_x0007__x0004_çéç?¶ûés¶+ç? _x0005__x0013__x0003_K_x0018_é?_x0002_1áÓeé?_x0001__x0007__x0016_Õ·ø)àê?ë8÷_x000F__x0006_ê?ÊU_x0016_ÉjÃä?AöR"ê?ÒÅl_x0004_9Éê?Ê-_x0005_üìOç?pMö_x0002_æ?¬	?é_x0011_¦ë?Ízå_"Ùê?ÑB§ë?lÛlhBûê?_x0001_ N_x0008_iç?_x0019_çë¬hì?SÇüè?øu&gt;QêPå?_x0001_ô¨änæ?´Ô&amp;}£Íé?[_x0018_ååM=é?å-¶¥~të?"-P([_x0008_ê?¤=Ô`_x0003_àé?¾Õ ³§Öç?_x0016_Ì_x000B_·äÈê?_x0005__x001D_»i5äç?_x0007_¦AìFVé?áwÚ§ñPë?ý$§Ö_x0011_é?Bò^L}Ðç?=Éîq8_x0003_ã?­[rì®ì?#µÎöë?º£mF_x0001__x0003_¶)ë?ÚR«¶_x0001_ë?/¹_x001B_æÖ_x0016_å?!Uèñì_x0002_æ?_x0018_0ÄÎç?[_x0016_4ýg_x0005_ç?J4¶éê?_x001F_¤	ýé?mìmØtç?.J÷Q±ç?äûhyµRé?©øªæ?ÏèpÃ
°ç?B'r÷àè?Z½"Blê?X _x0019_0}ç?:i6K	Áë?À_x001B_j~é?«#Û¶ë?Ä_x0014_÷_x0005_&amp;xæ?Ö\Bé?_x0001_ë5Ì_x0012_è?ë._x0018_¨YÐê?r½ê3b¥ê?§_x001C__x0012__x001E_l_x001B_ì?á¿ÛÕ3Uê?z`JÅ÷ê?ïµdhKKç?_x000F_²Qáè?0p¸Æ³4ë?dÓë?~_x0019_®ÆR_x0003_è?_x0003__x0004_Eå_x000B_¤%·æ?Ð³_x0015__x0015__Òê?1¢4Nkæ?h+_x0015_&lt;àûæ?&amp;úæ;ÛÞë??_x0003_
&lt;
Qè?v,_x001C_~ë?óÎ_x0012_Oè?_x0014_z_x0011_û%_x0015_ì?,_x0001__x001D_;Àë?¦_x0017__x001A_Bôê?Ù_x0008_÷ä'è?¬EúPkê?æï_x0012_Ü
é?5Çì)å®ë?&lt;_x0006_ºÁ_x0012__x0016_é?üÁ&lt;þVé?ZTú¢ÙÚë? ¤Y._x001B_è?¶ºW¶½é?Lq_x000B_Kÿé?_x0002_ýCí"è?vy_x000C_Ê&amp;Õë?þBe_x0010_zë?ÞW§bë?Þ_x001A__x0006_häåê?U$¹^Áâé? #6_x001C_±{ë?¼$_x000C_&gt;{ê?	V]Éÿê?\¾·×è?ÈÒý_x0012__x0003__x0007_rç?`i¥é?_x001C_Å_x0010_²e¸ê?þ.Ùâç?_x0002__x001D_l_x000B_øâã?Þ»*zç?á­o_x001E_^ê?(EQãZÌë?ûuñbC3ë?Ö_x0010_ø´ë?¬O_x0001__x0004_+£è?­Ñs£®°ç?³_x001E__x0013_Haé?QÖ_ÿç?3ãðÃ¤ë?æs&amp;åñRæ?â½+m!ê?âì_x000C_Õ¯ë?ö£/F4gë?Ê_x0005_ë&gt; é?ÐìþÒÇê?Ù÷î4µè? £H¤'é?töÖh§-æ?_x0006_½_Àè?Þ)K^ß5ê?_x0002__x0007_a×ä_x0015_ê?2P_x0015_HW¶ç?æÀö_x001B_¸Aé?ÒMdðåè?×Ì&amp;Ûié?®_x001F_-E¥ë?_x0001__x0002_XRÍïé?_x001F_\AØclæ?^_x0015_6ôH¥é?îß×»g&amp;é?¤ò°_x0012__x000B_Hê?¾.¤P^ê?XN,Å&lt;Ää?_x0010_zu_x001B_Sfè?n¯Oî+_x0011_ë?ÒÃp"Æ/ê?pÓê_x0014_`Üè?Zýðå=ë?wªGÔämé?(ÃSE+ë?¼à½A^&lt;ë?Vy»ê?¹n0lÒç?_x000E_#whI¿ë?øØ_ÞÆ2é?¤_x0001__x001F_ØÌ`ë?®ØÃ÷lmé?Èvõ3PPê?¬e__x0019_Ô¹ê?è®VÞ\é?Â«_x0001_s_x000C_ã?te_x0003__x000F_ì?QÛ$`_x0018_­ê?T+Ì'Øé?Ý_x0006_ß_x001C_&amp;Ïã?æ_x001D_È%Dé?VØ¨¦ï_x0019_ç?nö_x001D_|_x0001__x0004_\xê?_x0017__x0012_ÙNnYæ?_x0001_´n¡ÿáè?øç¶á_x0016_ë?À¬z×_x0010_ê?ðè_x000C_âë?p_x0016_ÚLHé?îëGmá¡ë?°@ÅÎ/mè?°*¸âÜè?eÝãûÌ_x000B_ë?z:_x0013_Àý£è??Ã~Më?n!DZ'më?8K©åpê?êåCù_x000B_Óë?_x0004_Dfëå?_x001A_'_x0014_2m_x0013_ê?ÜÅ"ô]/é?±YpÎ4Aë?&lt;SßFlfè?|e$Ô8Té?j_x0015_`_x0002_Y¤ê?Æ&gt;å_x0015__x001A_vê?Æ_x0006_áÀIê?â_x0019_wÃÍë?§÷Ãµ&lt;_x0014_è?§IÜ°+è?¢x'Zè_x0003_ê?Ðr_x000F_à£gì?ú¿
Ç¶ë?)¤Éq?=ë?_x0004__x0005_;wÈ_x0004_ºç?ØsÌÿké?:e÷O]_x000B_ì?þrBâRÄè?ax
ë?J}wÚCé?¬Ó_x001E_X5[ë?ÜÉ¨ÝÝJæ?÷Ç-wûÖê?Ölôª_x001A_é?õË¾_x0003_Ð3ç?|NVXÃè?÷4_x0004_ô_x0002_ì?ö*_x001D_ÖÃ¹è?_x0015_ï	êÚç?_x0008__x001B_µÿôæ?x@K/fé?ßü¡­yë?,ÜÎÆ®lê?4Ù¸Plå?ÂÈß_x0001_	è?\%¢Ê_x0006_»é?ì_x0002_³ZÿÍê?_x0008__x0005_þl_x0004_Zç?Ú_x0015_	qç?Õ8_x0005_ß7è?V&amp;m_x001F_é?\k gé?~Ü_ËÍé?_x0005_{Üê?¥xÍÞ}ë?_x0006__x0003_+_x001F__x0006__x0007_:é?¨hÒSé_x0013_é?U¶¯Ûê?_x0005_ÚVfì?_x001E_÷_x001A_ßLè?0ôI_x0003_wå?í2QóóLé?¨íãëþRå?_x001C_¸ÃÝzë?Òö&lt;æ9ë?ÒwPÚV²ê?ú_x0016_gå¿ì?h´Ô,RÞë?6á¢Ç0_x0012_è?Å/VI:ç?BScÿ_x000B_Àé?Ñ*_x0006_=Të?á¥_x0007_9èææ?\Úý©üæ?ôkñ¬Tê?4/À_x000E_I_x001B_é?î_x0001_=Øgyç?4YÑÿ÷Ãê?ê_x0016_lx§|ë?h#ïùüé?_x0016_å6ÿ±_x001B_é?ð·ÎEOë?.ùrá®;æ?Ñs_x0014_)_x0012_Ûæ?vùüA[é?Dó_©¥­ê?_x0018_fO_x0004__x0002_ì?_x0003__x0005_=oÖ_x000C__x0005_8é?_x001E_FÆ]ê?_x001A_`ô_x0004_ë?ø»À6_x0010_ë?ê8Rbì?4_x0008__x0005__x0013_cEê?0SnºLë?¨;þiéé?ÞØÚICoë?×²_x0016_ÅvÀä?lLË$H`ê?àA\3æ?Æ_x0016_3nè?x~èj3Ùë?4Õíjþ¯è?0¯_x0001_/Cé?»Ú(ø(ê?Ô !õT_x001E_ì?_x0006_#'Ò_x0019_ë?°¹_x0002_éÍç?ß¤ÉAQ§ê?ôÍ&gt;Ò_x0018_ê?ÌÑ}&amp;1ê?Ä°þ_x0001_ÓÍç?\³__x001C__x0012_¶è?_x000C_2¢÷.6ë?âqß'5ë?_x000C_+¦D6 é?qÛùÕ	é?ÆÓ_x0015__x0001_§¤è?Â_x001A_èÑSè?pä_x001A_¥_x0001__x0002_·_x0007_ê?ØÅ¢1_x0003_Dë?èý½àEì?òbúZîé?_x001C_hX¤Ë¢é?æð5º_x001A_ì?×|_x000C__äTç?Ð_x0011_Ë÷è?»3ú}l6ê?_x0001_¶G¶à!è?_x0004_,,Ö`íè?ê¥WÒ½ôç?_x001E_85NrÞç?ÛKR-$(è?_x0010_OR_x000C_ê?rõ òÀÄå?/Î³_x0002_í_x000B_æ?æETI	dê?ÛD_x000C_µ'ì?e3bR é?.&amp;¶ÁQè?ºòWW&gt;¤è?fQ8T-ë?DJÒ|&amp;ä?÷y _x000E_9ê?"cF5:ë?°»_x0014__x000C_x_x0004_ë?_x001E_Cð-6;ì?
\Îwæ`ê?&lt;_x0002__x0003_O8Þê?r_x0002_¥_x0007_iì?@_x001D_áP_x001C_è?_x0002__x0006_(Ô+XÂë?_x001A_|aÀ_x0001__x0005_é?;¼î&lt;kñê?@à_ö_x0012_úä?Ë_x000F_:Ðôë?_x001C_ûèeT÷ç?¤ â9Á%ì?èÁ_x000E_õö*ë?l_x0013_5nBæ?Ê_x0002_ÕÂEíé?l_x000E__x001D_ËÎê?°àO¡vê?ç&lt;_x0010_Bë?Þ¨GÂè@ë?Ð:_x000B_°Zìé?&lt;,_x0007_V¤{ê?Ý"\`s±ë?ÿ¬ýÄûê?Òu8ê÷ì?ó+W_x001D_Áfç?¶Q,_x0018_Y_x0004_ë? Ä#ä?Úz_x0017_è?ª±VLzÜë?_x0006_Ç®
@ïë?"Î²5Ñ¯è?_x000C_Ó)óæ?~üÐWcì?ûà:	¡èæ?/Õºäxê?ÊËté?&gt;_x0003_f±_x0002__x0006_Îê?¸F_x000B_C_x0005_ç?À_x0011_Ý_x0004_%-é?ljÑàg¿ç?fwf·_x0016_ëè?_x001A_&lt;&amp;ÿè?_x0016_~2XÆ&amp;ë?jX'°Ó±ë?\_x0005_ês3ëê? _x000F__x0016_è?H&amp;NÕhë?.Û_x0018_}_x0018_é?4ù]B_x0019_Gë?ô±"ÀX
ê?Äu_x000E_1T®ê?_x0001__x001F_B¨'é?_x0006_fyI³è?Ûþ×2_x000C_qé?_x0018_!F_x001B_ì?È&amp;h½ê?ZÎæ&amp;gVë?2tê_x001A_àé?¸a.ú³ê?M¥_x000C_6Ê;ë?@Ïé[_x0016_ë?Jj&gt;pé?5`¹¦_x0002__x0018_ì?f!¦óNè?¬_x0003_µP¬è?ì_x000F_Å*é?_x001B__x001E_[p}_x0003_ê?bë?_x0001__x0004_Ü³Xþ`é?ZÈòQ_x0002_§é?ÖíV+é?_x0002_Õ;JÖÀë?\ì÷içæ?ùm·gå?b(4.Èé?ð_x000E_vÛ|êç?Ùw#zé?d6_x0016_h_x0001_ë?Û_x0016_h¨­¡é?Òú§_x000B_pÜê?ºÖ'ú©é?6¨à¬£Qç?ú_x0008_ja/ì?dóüýÕé?ÞP_x0017_t_x0012_é?Å_x001E__x0012_Mðê?ÀNo!é?uõ4¸ûàè?m YÞ_x001B_ë?ÝnÎEMÈê?¥ÿdr#ðé?ÄaöîBÉè?6ûÒUÒõê?¦õ_x0016__x0003_½Ìê?¢~Ñ·&amp;ê?Ö"õ&lt;`è?åÓ£_x001E_µë?ò_x0019_Åÿkç?`_x0012__x001F_ð6_x001C_ì?ôª_x000C__x0005__x0001__x0002_àwè?:ôPzÖæé?FzþCäQè?b_x000C_Û{_x0006_ì?®g}_x001D_é?ãjôeÙèê?®_x0014_O3_x0001_ë?
Ña2_x0004_ë?Õ_x0005_%_IOç?8íP_x0015_3ÿé?8&lt;ª(ä?£}PCèé?@¹Oy¿ë?d|ìþ¢®é?_x001D__x001B_êåæ?(v5ë?_x001A_0FMÜé?]Å&lt;¢Lé?Àl!+S0ë?.w¨Øë?ÓDeÕEë?_x0004__x0016_TBë?KV´åBç?¢õÜ,Hé?Ïï'Çwºë?÷õ6eÂxç?'»²Yíê?_x000E_	¬j²5ë?¿$m_x001D_è?_x0001_²ÒÉÇðæ?_x0007__x000F_%C_x0013_ë?{§çÄ_x0018_ê?_x0001__x0002_GmÊûè?$o_x001B_cùHæ?ê¡uç?Ø"¼Å/"ì?ªr~eå?ªï_x000B_æ ê?Þîõ(äè?èZ1_x001F_B¼é?»ÀÐÛóÙç?8_x0014_#¯2ç?æ§_x0010_[~ê?^ ê	:é?£W_x0017_3«ä?ó::ï¦Âè?ÉÓÁÜ|ê?3_x0002_Pýìäå?ÎF°í¢&gt;ë?Ç½_x0014_°_!ë?~_x0005_3kæé?7Ïªñç?úÌ/@sê?¦¿0é"ë?|ÒÄ}¢é?rkÇí9òë?ú³z»&amp;ê?àp&gt;ç?è?.3öëØ¦ê?Hµ¥Jöê?è{¬_x0007_ÕÏé?_x0005_øà;_x0008_yè?Ì;R@%ç?Y°Û\_x0002__x0005__x0018_ç?fM_x001D_3é?Ò§_x0007_+é?ØÛn=×0é?fdÕ¢Né?ý¶1_x0002_¨Þæ?_x001A_CiÆéê?&lt;b¦Eójë?¢_x0008_N¤_ê?qAÝ¸:Jç?þxù8é?ü¯ºDì?|¥À¥é?@Ã_x0014__x000F_ñé?³5ìí
ðë?÷ª$3ë? _x0017_&amp;ó·ë?NàÝíè?àl®bå?ä³_x0018__x000C_ë?ÌÄäÏÚ3ë?h._x0006_ïÿ³è?gC¶_x0011__x0001_óä?_x0002_O_x0002_nA¯é?þÎ_x001E__x0004_ué?&lt;_x001E_õæ÷ë?_x000E_ÆLbÃsè?¼WÄÃ5&amp;è?¬ÐêÊé?Ò_x0003_Q_x001F_×ê?ÌI6_x001B__x0011_é?2¸öJõÛå?_x0001__x0003_ÖÀÿÜrè?_x0013_V
áë?)TX_x0007__x0019_4é?F|UâÚéé?¨_x001F_&amp;ie.è?ÐK%xëë?2-ü¡@é?KDjÙ4ë?B±_x0018_Ü}Çé?)!_x001E_)ë?=7ÌI;`ì?_x0003_Û'@i(è?_x001E_hÓé?Ò_x001B__x0003_ëQé?b»]·ë?B_x0013_*î:_x001D_ë?´"ñZoé?¼¥ZG_x0008_¨è?²w._x0016_êê?ê0·Ä{Úç?#¬©¦ê?PÀBL«nç?d_x0016_½'@è?Jó2·rææ?àZ_x0005__x0007_ë?[Q-më?Â/×_x0013_é?¡«®2{é?¾@_x0018_ºøé?_x0002_ép´ç?ükÛ7_x0002_ë?Âûª_x000B__x000C_t_x001C_ë?_x001C__x0006_Hy¥ë?ûàY»Eé?ñ_x0012_ô$°°è?îTó6_x001E_ë?õ_x0003_ÊÒÒíæ?_x000B_Ã_x0012_Cè?Ü_x0007__x0004_¿_x0017__x001B_ë?ÈK»oÓ[é?ñ¥ÓMáë?¯§°aø§æ?®Qàæ?LÛÈêÍRè?µ_x0005_þÛpNæ?ø"K_x0018_pÁê?ü¢ìØ¿ë?«£P®Ýä?ÀE_x0008_ 6|ê?j¡_x000C_ÆÅé?_x001F_»'£é?Ë?r~èè?&lt;Ð_x0004_¢Ùé?»I±ã÷ì?åWH_x001C_g_x0003_ì??`ÉIærç?ÆÌ¡n_x0014_é?h­¿­VJé?_x001E_Ò L_x001F_ê?_x001A_Õ´Á"qì?5ÐÍ	îé?_x0002_ÿÓ_x0001_Õç?öyý	à¸é?_x0002__x0003_^ ¼Úê?Mo_x0004_@é?þ_x0004_sIë?MÌÖ_x0017__x0005_£è?Ê"_x0014_}Æë?_x001F__x0007__x0010_Î
é?6þ¡t_x000F_*ç?_x0011_aö v¥å?ãÉ&amp;Cbê?_x0004_7£7ë?^ÅËU_x001B_Jè?_x001C_H_x000B_ l¶è? 5¿O_x0010_&gt;é?ÞÚâ_x0007_6è?_x0005_óÃæ?ÜéÛ_x0019_sè?z?&lt;B÷ë?`»_x0002_!ÍÙë?IAb×©ë?À}¥»q.é?ÿ2Êµ3=é?=_x0001_6g1Tç?_x0012_eðùnë?æ_x0005_Q÷Oë?qjqXìêç?Â_x0017_'%aë?¬&amp;Ëÿ-ê?ZÃú&amp;¸Æè?_x001D_5FíÚ½é?ø_x0018_ sN,ë?è½þÿë?bù+Õ_x0006__x0007_"ë?nTHî«é?
7ÒM§äç?_x000F_çj,_x0003_æ?à|_x0002_óè?M1b+Õ¾ê?8¦	Ó¦­ë?×WMé?ù_x0008_[ë?²fOû¬é?B=:·_Ëé?hç5Ýqè?`EK~t°é?_x0017_Z_x0006_ûµê?_x000C_);,§ê?N¢
Å_x000E_ê?%åë æ?ÈåÇþXë?ÜL¡½_x0013__x0005_ì?_x0019_\/FÃë?¹ÕíSè?Þ½lfgóé?T«_x000F__x001E_%ê?dâú&lt;ºµè?_x0001_/ñ_x0015_ç?óöTm-'ê?_x0006_N`gæ?rV_x0013_³é?4ÑiÌ_x000C_ê?b¢á&gt;aê?_x001F__x0004_ë~
òê?_x001C_Ïa#0ê?_x0005__x0008__x0006_üºàë?ø×ÁÀ_x0015_é?$½­_x0017_úë?_x001C_î¬9ü1é?_x001B_&gt;·¯Û»ê?_x0002_R_x000B_d:Jé?_x0004_B1Þc©è?¾®_x0018_QVê?ÄÞ¿=_x0013_ì?Â
{¾!fè?ù§hÔâ_x0012_ë?Ð¢:ªë?âvþ©é?¬e_x0006_8ô[ç?(¾ö[é?ýèóBd_x0003_ë?_x0004_5_x0007_ÎDé?ÿ§r_x000E_Éæ?¢_x0007_´Ëë?åÏÔ\Úë?/B¸*ë?üæ	i¶ûä?ò&lt;kÃIê?â¹ÿD#Ôé?__x0001_½ê?JÇïû_x0017_xê?_x0004_E_x0017_êë?Ê-ÙÒë?Å_x0010_igBä?þÖ£áÏ¶è?ºãL_x0007_«ê?½_x001B_&gt;_x0001__x0006_báé?kJyCPçë?Nw0«¸ñê?$ïám`Ëç?l¹[`ë?Mª¼×/Wè?ÐX¹Ü:ê?2Þñ_x001B_öÇê?«3é_x0005_³å?_x0004_,wwÞÄç?rtT¨óè?_x000C_Äÿ\ì?æBÎ*¨ê?[&amp;tèdæ?_x0008_gÕÇß_x0003_é?Î+qMÊVì?¼Öº_x0005_ôê?Pæ_x0016_àù´é?_x0015_djélwê?_x0002_¯ïÖdÔè?AA_x0004_¡ÿîé?ö3ø`8?è?^%ôxeë?Loê?FÉ9dé?$46Üðé?¶ôuIë?_x001C_/Û_ª»ê?ÖBàh_x0007_]é?²_x001D_,c½è?p+êtÊËê?"Qmÿa&gt;é?_x0001__x0002_v_x001A_¨Nßaë?næÞ¹Ñç?ø!cÇ?¦ê?oØòTbê?_Êø_x0017_ç?¦ù7ò_x001D_îë?^
eçè?º_x0014_s3_x0013_~é?_x000E_Ð²ê?6Ù±ÕÂë?~¼×_[_x0006_è?¦!3ýQë?D-¦àeÏè?XfÁîuJæ?T»«ÕÏê?"_x0014__x0007_¢JEë?¦Áx.ê?DåuO*è?_x0006_P}¿µ%ì?ã·ãRÝç?ÚÛ½÷M¦ì?Ô\â§é?_x000C_XÐýSë?_x000F__/('ê?]âíußSé?Àn·eä?þ=*_x000F_1_x001D_é?6³ù{÷ç?_x0002_§_x0018_î¡áë?¦QØ¸¾é?ì	°~è?À_x001C_D_x000F__x0005__x0007_DKé?"%^
Bê?_x0004_&gt;$!Ïê?·V_x0001_­Rýã?\­DX{ì?û_x0003_VBê?Â¹uyú_x0019_ê?Ä_x0002_U_x001F_§_x000F_é?%6_x0003_|Ïç?ætNÁ6_x0017_ì?2÷_x0014_l¬,ë?_x0018_Ççzë?_x0018_@_x000B_"¹:è?_x0014_0Fpå¢ë?Ìõ_x0004_K§Õê?^ÝM Ëè?¨_x0008_¦)ã©ç?Ä%·	é?	_x0016_Ã÷ùç?bùöIWmè?Ýdù_x0006_ué?»üðø_x0016__x0013_ë?NÉ3å¯ê?_x0017_¡ÿBÉôä?0þÃè?&amp;_x0005_ê¬ÄFé?Èmº5Dê? #ÅôbZë?_x0006__x0003_û]°è?ÍhR_x0010_ç?ØðþGå?v1_x001E_&amp;^_x001B_é?_x0002_	Ñâº¿éë?ñ°ßõcì?îÖÌ=ê?Ø_x001B_NÈuKé?_x0006_t0¦QÍë?Pmczòê?4PÎf¯é?$¾_x000C_fx¤ë?nÁYýäê?¤³~ê?_x0008__x0003__x0005_Tõé?¾·_x0001_I_x000C_ê?SéËïéê?éUÄÝk_x000C_é?®(õzoîè?¼_x0019_åN0Pé?pNb_x001B_pÙè?&lt;-¡aéë?é¶è_x0011_ò8è?ú_x0017__x001B__x0010_å?*|-l@«é?ñïúÝ®¾ê?&gt;uÙ_x0019_
»ç?ÂgÂ4%é?Z¶Ó_x0007_õjã?À4½:_x000E_vì?Ni+(°÷é?ê¡Ò¶ºæ?Ôr_x001E_¾J¡å?_x0010__x0004_yä_x0006__x000C_ì?Ê_x0004_\öèç?snA_x0002__x0004_4Cæ?&amp;Óþ®Àé?_x0014_µÑá_x0001_è?Xuö_x0003_·é?Yþ&gt;Áúè?¢FöD_x0016_ë?:àSýÎrë?¨sNl\bè?P
Q°é?©_x0005_`ÂÔç?_x0002_:_x0019_è?ö×õçé? là+þ¥é?.|hÿê?z÷!·Ìlë?´î×#Èê?B§:0¥âå?
_x0014_F_x0006_ú¨æ?²Wµ_x0019_9ê?½_x0002_¥_x000F_ôëê?A_x001A__x0006_+SÏë?0öY_x0006__x000B_Jé?R{_x001E_Ä¯*ì?_x0004_#ëÎo¢æ?ð6Æ±êUè?_x000E_ï_x0007_qëê?--&lt;ÒÙç?²®×¥é?py_x0016_jê?nøðë?_x0016_áA+SOê?®ö½rÖçç?_x0006__x000E_´k_x001E_ñ7hä?,ÅÇ®Rê?*_x0004_ªÖQ¯ê?d¡PRíiè?(ì_x000F_Åè?B¸Ü_x001D_ë?*÷èZ_x0004_Aì?ÖÝàc²_x0005_æ?êÈL_x001E_ùÅê?_x0001_£~4_x000B__x0004_ë?äã=SÄXè?_x001E__x000B_s;_x0007_è?É_x0015_j_x0002_®é?_x0002_?h%_éë?v"Röê?p$_x0014__x001B_Uë?$ F³Jë?úl®9xzê?8	_x000C_Ú!_x000E_æ?_x000C_ùri_x0007_ê?_x0007_Ñª_x0005__x000B_õç?Õy1Oï;ê?Ð÷_x0012_QFÌç?³P×
ûê?_x0008_VN_x001E_â£ë?¬_x0012_àë?_x0002_¿_x0003_/qã?_x0004_)ó?Óç?îF5tAê?hÊÑe÷gì?'ù_x0016_jæ?ªñX_x0003__x0006_m·ê?úv°©ê?TsÈõ ë?¶ÿ_x001D__x0004_óê?©øUZÿRê?\e-§«kç?ôc_x001B_Q[ué?K¦Ö¦ÿê?ì@IC=¡ê?_x0001_Å£_x001E_ì?ÒÍÉ`1Àë?"je_x0017__x0005_Dì?ÞQ;_x001C_×Cê?¬P_x0010_,ÞÖê?kû&amp;,è??}_x001A_,Cëè?ÙÐD1_x0002_ßä?HOï¨pç?_kXÉp_x0005_ì?ò}´_x000F_Éè?Fê_x0008_&amp;ê?ºµ_x0004_Útwë?¼ãôÛÔtè?âj£Cvæ?As&amp;_x001C_#­ã?$5Ó÷ê?pSh_x0011_îNé?_x001C__x001F_g_x0002__x001E_	é?Ü¹JÐê??4Nùå?rñ'¯
ê?^]O¦	¡ä?_x0001__x0006__x0008_xvÀ"Jì?;_ô&lt;&gt;è?4-_x001F_Zûtê?¢Éæ¦Dë?¼Ð±øä ì?lzNÑ_x0019_è?òÉGè?®_x001D_µG_x001F_ºé?Õdò¹4æ?^_x000F_3Zë?þ%I¶¬åè?_x001A_Þ_x001A_tûé?¢*_x0019_yÏé?À_x0013_ÇÛÈ\ç?8c_x001C__x001F_ å?¸IKãIzè?ÒNnÛ_x0019__x0019_ê?î_x0014__x0015_~øå?¬#ÿÅ_x0003_)ê?	ÃÆpýæ?ºv-b_x0010_+ê?_x0007__x001A_Bzíìé?ðþÐÐÓ_x000E_ë?ª_x001E_Åæ_x0002_é?_x0003_áCñVè?¶ñ×/M_x001E_ê?_x0004_"_x0019__x0005_×é?Ë®0ñóè?_x0014_é?ÊBï×Mµê?´üvæë&amp;ç?ºåx»_x0001__x0003_·ë?ú½.ÜEè?°_x0010__x0012__x001D_ë?¬Þ£øZØé?·oYé?[P±_x0006_vç?_x001E_·V÷ê?_x000C_ø®çÅæ?h;¡$æ?d*vrHç?À_x0001_J?ë?îñ:V_x0002_Òæ?_x0001__x000E_çRé?~ºêÎ_x0006__x001C_é?t×[üê?÷eý{qMè?ôÊsÔ3_x000F_ê?°q$nê?Ð'_x001A_/ßèç?÷L¶-Àë?PD_x000F_N,_x001F_ç?CÃýKæ?Ìb}Ùàë?êL_x0004_ÇëÞè?¥ÞÍ²rê?&lt;_x001B_ûöü_x0018_ì?@$
pvê?`KUxè?0ãi&gt;ØÞê?ù«¿ôøé?z¯½"_x001F_é?_x001A_:_x0014_%ZÙë?_x0001__x0002_ÇÈT×_x0016__x0008_ì?_x0016_VïÞ_x0005_Öè?`uäÄxë?
%6`ç?4!a_x000B_¬ë?_x0015_K¡âè?ä¥:Ú_x0003_ë?ò¯cjZê?ªp(æ#_x001D_ê?¨bµÖé?¶Lj_x001C_C1ê?ê}_x000C_hGê?¸S]2#ì?ÈèBå?v_x000C_]±¦ë?ÑpûÛ?ç?Ý|àÔ8dç?VzN¨®_æ?ú4W_x0003__x0007_óç??"ø4Ï_x0014_ë?V\_x0008_á½Øê?¼¼'óæè?b_x000F_Ûtd ì?_x0006__x0015__x0016__x000E_.é?_x000B__x000C_Íã#è?Ø1í_x0013_.é?:q*¿töç?µÇ&gt;bi¼è?EÙw&amp;&amp;dê?1fê?,õh[w]é?ü\"I_x0001__x0002_×@ê?¤_x000C__x001D_zÆê?
,_x0015_k¹þè?±¨&gt;è?àÌ*ì½
ç?ûkzè?¾óu+oåë?éY_x0016_nîüê?A_x001B__x0002_jáç?øé¡_x001A_0ì?¾@Pûï¥è?_x001B_ yâé?f+Ñå5_x0004_ì?\º_x001C__x000C_+ë?$Ç_x001E_fwé?"¶ä2ðå?Rð'Õ{è?¢_x0010_0'·ê?(ðÔÝ¨+ì?øámüé?JuÏJè?H8/àäêë?IàY»V³ë?ê{/@ò£è?k¥ºGGì?®&lt;µô"Öë?±Q_x0002_ÈÞë? +FFNRç?*Áú_x000F_Lkè?öq_x001E_­æë?ahucj»ê?J8ca'ë?_x0001__x0002_°³_x0013_-Óë?üCßÌCé?,_x000F__x0003_#Vë?}Üîü;_x0006_é?ú_x000E_Èjë?_x001C_£Ø_x0008_'è?ð3òÐÿë?ÈÀ4#ê?6Lëî_x001F_«é?¤û¥Þ_x000E_ç?å_x0005_È_x0018_ðé?Ðç'ï»ê?zMÀÆ8Ué?ìk_x0007_Ýê?8÷G+i°ê?`Îá4½Óè?æMwVw×ê?¸_x0002_gEÌkê?vê§ÓÝßè?_x0014_È:TrÃê?{~³9¨ë?-Ò1_x0011_ùé?±/eÂ¢&gt;å?_x0005_¹8Yié?¼H¡eîè?xn_x000B__x0015_Òïë?¬_x0014_ûµ_x001A_Âé?`D_x0014_.ì?Fkï4O_x0019_ê?÷_x0007_bÑ;Xé?o·Y]ê?ª³=_x0001__x0006__x0001_Ôé?"¬©_x000C_Î÷ä?æÇ&lt;CËÊê?_x0001_=ØÆ¥ë?ª¹Ïµ_x001E_æ?gV_x0002_Øé?_x0011_7À7_x001F_ë?HoÙ_x0004_ÿè?XÚ'4$é?_x0004_¥&gt;±é?|Çf_x0003_öðç?_x0001_ËLâNXè?­þn7W@é?Æ_x0014_$Ìáë?V(¤ùýSé?[^D%éé?hÌmB/è?¡Iô"
å?È¡ë_x001D_&lt;ê?L_x0015_&gt;íüé?o[X Zä?E÷&lt;ÆK¿å?ÔüE1_x001A_ì?è_x0005_¿Mè?K(êÌûç?2â\_x0005_1è?óub¡è?&amp;LL`_x0014_ê?Àd¹Hïè?r£æ*ýé?:	ZÕê?_x0005_ý_ë?_x0001__x0002_ì¦¬1À_x001F_ì?_x0002_"«é9uê?ð÷µ5ì?ù¡T³Ëë?`°ß_x0001__x001F_7ç?.@ú'ë?_x001C__x0001_lUç?h_x0019_!bCë?_x001A_Ów:yé? ØkÛµ¹ê?5¨[n0è?d.r±ðé?ôÐ_x0004_/Lë?B_x001B_ÍtÂ¾ê?DH¿ÕËè?Êô¿ò{úè?i^c_x0010_ê?"°hdxç?îÂþÚmë?âÊ2MDç?Æ_x000E_Tåê?Fk_x0006_òúë?_x0005_µ¯_x0011_1ì?_x001A_L-k_x001D_íé?Z_x001F_ßAã¿é?Âëgfé?Âã_x0006__x0005_ Iê?$_x0005_üI8é?¥Q&gt;æê?ü×·x³ê?_x0001_TYªÉ_x0019_ê?ÏB{_x0012__x0002__x0006_ºé?_x001A_T_x0012_±_x0005_éé?ª½_x0014_Cwçë?Pz_x001C_:}è?·+wÒr'é?_x0010_w ._x0006_¸é?fà»ðY_x001D_ë?6õæ«zç?ÎÆ_x0002_&gt;Ì/ë?¹DLCº ê?es÷ÈÔæ?YÎô_x0004_¢«ç?óß@ãé?¼Êu-Hë?úÆËe3_x0003_é?éqO_x001D_Ìê?tª	{îIë?PkQ_x0013_&amp;ë?_x0019_æ{j)ê?º;{Â&lt;é?Jt&gt;i_x001B_¯ê?:ÐÒäÃRé?_x0001_ÌY_x001A_Ùé?ÿ_x0008__x0005__x0010_ê?kÞï¶ÿÁè?8_x0014_y~è_x001D_ì?­û_x000C_;ë?0_x0019_a«_x001F_¡è?8E_x0010_bå?êC¯p`è?_x0010_/¡_x0010_n®ê?¬f
{ë?_x0003__x0005_ÛÆ¹{¨ºê?ìÎØùÞ|ë?4_x0015_µñuîê?¬3õ«³eé?Æ£ø_x0003_ê?|^_x001C_,\é? Ä_x0013_ku_x0015_ì?dëÓãQè? MR_x0006_Uðé?H_x000C_â§Çé?ÇF
àß°ê?2_x0012_Ì¹ÜPë?Ï±_x0018__x0003__x0016_ì?sãüÌ	©ä?_x0008_~e1¨_x0010_ë?tªævê?._x0003_|Ngè?ýuÂÅýë?6&gt;Ç_x0018_üRç?nôl©è?^r´wfë?D.v4_x0004_#ê?% ±¦dQé?VðGÞ mì?~Û±¦ø_x0015_ë?_x001D_qìWÐå?úDúë?Â·C£_x0002_ê?ðþþªráë?áTÎÕàé?_x001A_	_x0001_ÞÅè?_x0005_÷^_x0001__x0002_ßê?h¢ÌÈð_x000B_ë?_x001A__x0017_küè?¤=&lt;¶ò0ê?_x0011__x0015_ð_x000B_Fê?_x0011_Ko´¦ïê?ÊR¿ýûRë?(öÂq3¤é?V
YTóê?ÿßÐ_x0016_÷Èè?¡µkØê?âª#!Æ¡ê?ÚÈñ_x001E__x0004_ë?øâÇ¦2é?2iJ_x0013_øåé? ß_oºç?4~3
3ì?$p½iä,ì?_x0004_CCGoê?_x0006_LÆè?X_x0010_ÙGJ_x0003_ë?I¿Ú_x001D_ýÀä?Jóî_x000C_ØÈä?ÚÖÔâ³é?âßçµé?ïÝ_x001D__x0002_7&amp;é?cÒ@^ªÅë?nÇtå_x0012_¡ê?ðÜ_x0017_ºBë?Nê_x001A_mðæ?þ¤òÝKè??ÞSY_x0015_Óæ?_x0004__x0008_ÐZfõ¸kè?¶¼óÁ%ê?\G_x000C__x0003_&gt;zê?w§rïOå?D_x0018_0_Yë?:Úãçc{ç?¬YÇ_x001D_âWê?2_x0001__x000B_±~ë?±´_x0010__x0006__x0017_ë?Þ_x0018_íjkhé?Úëé_x001A_ê?z_}uÐê?ò.#Òï_x0003_ì?_x0008_pi®ßå?ÂK_x001C_Ýñpë?_x0016_ÖÑ¡_x0001_[ê?*MxuÑDå?»ÝJ4Åé?ÁC//_x0002_é?µP _x0008_è?ü n_x0007_Z_x0007_ì?îòæ8_x001B__x001C_ê?¤Ä_x0005_
&lt;ê?òÙU"´ê?0è`\_x000E_å?OYáyaê?`_x0005_c7{_x0013_ë?w¯m_x000C_ñè?8_x001B_\Õùæ?Zë
½ïé?l1éüïê?_x001B_c×X_x0001__x0003_¶iæ?_x001E_JA_x0016_Ñ-ë?BG@JÍ_é?&amp;dë_x0002_Ð]ì?TÃ_x0012_ñPFê?&amp;µVüå?*ÂW¢ê?&gt;Njuì?_x0010_ÿ_x001C_öXé?uBÝ_x000E_æ?ªW¸z®jê?îû9_x001E_u_x001C_è?D;_x0013_I6ë?£²ãñåç?ª)1_x0004_¶jç?¢éÈÊsæ?¸³±ûP»é?(_x0011_ºÖ#é?Ú§r_x0013_*ç?^_x0018_Q_x001C_ù_x000C_ê?Ìy24Ñºë?¼ýô\6 ë?ç"%Hê?f&lt;û!©é?_x000C_¤úé?z;]m_x0018_ë?|µÍ,éè?ÕY8o.ç?þê_x001A__x0004_é?{èH©ë?zJYaGç?_x0003__x0012_ÙHç?_x0003__x0004_t_x0017_c©".ë?Pßf¯¿é?R)³~Ìê?å_x0001_=_x001A_.&amp;ê?.ÒTGÎBé?_x000F_F«PîFå?b·§Õ_x000C_é?å_x001B__Ûðë?¬a_x001B_-ÅZë?ôÞåýTKê?ïéÍz5ké?þNfõFë?ë©._x0017_Ã è?@á_x001C_O	é?j_x001F_ñjRê?çÑðµß_x001E_é?d,²[[å?z_x0015__x0012_Äé?ê¼¦ë?XeTÒ_x000C_è?ôpAï_x0012_è?z÷.óáé?_x001A_ÖEÔpì?_x0002_|ïp*1ì?~C?B¸Gè?Êó¯½øºë?Å9	Ãdïê?Áïc_x0001_Ææ?E_x0014_¿äè?Êï§Ó·_x0015_ì?_x0014_Ù³¾f¥è?)Z_x001E__x0003__x0006_þOé?¨ã ßA#é?PÁcì_x000B_ïé?ß²Ù_x0016_QÑç?L_x001A_^T}ì?_x001E_´]Ïeuë?z:TZã¤ì?_x0014_ÇãüÝè?î±_x0016__x001C_¸âê?¦¥¢ÿùÁé?5L§à¹,é?*a_x0002_úØÕè?×½Joî¨ç?pF_x0014_÷{tè?8A_x0015_¡ßóê?æLYÎòFì?_x0003_ÝY_x0012__x0015_pç?N®_x0005_í\è?_Æw7M¹ç?¢³ÖÇáxê?Úä_x000E_5ê?X;XBBé?Ï$Û°aáè?_x0004_);&gt;EÚé?_x0001_ôÝ_x001F_ðê?`1Ñ_x0019__x001F_ë?¤ _x001B_sRë?NèXèë?áÇcë?_x0018_i_x0016__x0008_oè?J_x0019_ÉG«ê?2ÂÂê«kê?_x0002__x0003_Ö5°¡ê?ê]÷äé?G¬¢èÝé?¤Ýû_x0001_Ô_x000B_ç?-ëN_x0016__x0014_ë?|"Ë\Dé?:½»Ñ½Jê?Ûna¨pjé?]_x0014__x0011_¹Ýæ?ØG_x000E_³;ç?R¯}_x000B_ÕQê?¢oèéÿ_x0005_ì?ja2pÿ_x0015_ê?V9Ã;`9ì?_x0006_¨TxûÇç?Ü
_x0012_\i5ë?F_x0008_ão#_x0010_ì?©èo¥|é?ÎV°Nñ?ê?®9»ì?ÐëP?ôæ?Ä×þ_x000B_ê?³CóMbë?¢.-µ¨_x0007_ç?ä_x0004__x000E_Ý§è?´ËÀm=Îæ?¦·uâ{_x0008_ì?ôrâ_x0007_Áé?`Ä°¯¹ê?+_x0002_ì_x0005_}¹ë?¿_x0012_³álê?h`_x000F_¢_x0002__x0003_ÙÊë?&lt;eì¨å?,¹ff_x0008_çë?~^¡´dé?¬µöÌ7õë?ÊÙJ é?ÊïÛ_x0002_«ç?.´(­é?_x001A_p_x0015_Q'ßæ?ëÒ:«Fê?Ð¡³çY.ë?,*ýÃo=è?`óR¢µãå?Å³Äùsæ?_x001C__x0002_LwS»ê?´5+!_x0001_ç?gW9ü©=ë?¸Ã'_x0015_£ê?Âä_x001D_r«ë?]&lt;M²Óxê? Ú«3_x0005_!ë?(Ü´ù(ê?@$ÊÎYë?x¤_x001C_!kHë?øï÷8ô^é?È_x000F_¶_x0015__x0001_ì? ÿÈ{*é?áÄ]_x0001_ê?ÖÖ{=½è?´É:_x0015_Xæ?(ùÄfë?X_x001F_Kôy ë?_x0003__x0004_îpeXê?RC(ûë?~Öç´_x0002_ë?I_x0018_=G+æê?v²_x0018_3wê?ZdAÁEæ?òefx+uè?ðÅ_x000E_7.òê?5åìy_x0004_¢ê?¾þK_x0017_ë?\à_x0004_§ë?HÏ5ì?ê¢Nª_x001A_Äè?ßÕ¬Ìé?ø"ÄkZÕê?´ã;9M ê?c^+\ð¼è?_x000C_¼£ÿ÷ê?¸U_x0001_dÒ_x000C_ê?dæE_x0005_=½ç?OÌbé?*I_x001E_ì?Ò]ê_x0010_]æ?&gt;_x001A__x001F_c[ê?rHÏíë?íBÇo_x001A_é?m_x000F_ëÁ7ç?2Yùãé?ME±ö½òê?_x001C_?y5ê?_x0015__x000C_l_x001E__x0001_`å?à¶&lt;¦_x0002__x0005_õYé?àlËþHì?_x0008_ÇcÍG&amp;ê?eF¶»è?_x0018_l_x0013_¢Oé?_x0005_'\t_x0006_é?_x0012_zZvë?þqÁkíøê?®Ý_x0004_Â_x0016_é?bÀcöÁÓê?L#P1Bãè?ß_x001C_ýZ×é?r_x000B_ê?_x0002__x0007__x001B_E/[ì?²a{ç?fs«Ii_x000B_ê?n¦×Æ_x0019_.ç?Y(PA²ç?þ,#ô¹:ë?U´ÕPDÎé?ö_x001B_Ôÿ-Lê?èÀ=_x0003_ê?_x001A_ë&amp;ká7ç?*ßêéÉê?öâWV4Çê?¼-¦óÏMê?Cm*êÅê?¦~]_x0001_&lt;è?^xÿÝå?_x0013_Tq±«è?Iâl¥xè?_x000C_¯z_x001F_6hè?_x0001__x0004_ñ¹Áê?Sÿ}ßç?H¶?Ûç?_x0004__x000B_&amp;_x000E__x0003_ä?_x001A_)Fôºæ?x_x0002_Oë?!Qtó÷çè?¸&gt;_x001C_e_x0010_Íé?lPç?_x0006_R³¡nâç?qjFvßé?ò:krê?©{­ä_x0002_Lç?_x0005_ÖØJ©é?ôZ{¸së?¸+ÂeCë?_x000E_ÏpmuÍé?ü»T`÷é?|¯_x0016_rè?}/w2yå?Dâlé?áÐìxÍãç?ãpÏ±_x0015_Uæ?9ÂZ¦yè?éÛËÐ_x0014_Áé?ÓÕô_x000B_mä?0´Æà×_x001B_ì?¨_x000E_Sw]ë?_x001E_V äZç?ÞçÀk&gt;ê?µ$_x0002_Á_x0014_æ?Ò_x000F_2_x0001__x0002_ÀÈê?u3_x0010_Ç_x001C_së?äÖ3H®Ìè?wòÞxì?_x0001_¿iáç}ë?_x000C_K	xé?Òã÷bê?lgV
+è?rÈ±áòê?´/½n_x0011_ë? .yº¥æ?_x0001_Ù_x0017_åf½é?p_x000C_ÔÆ@é?v^#/uIê?öÄ¯Ç½	ç?_x0014__x0015_!_x001E_wêè?*¦7è?ÍjÝ4_x0008_é?zävÛ5Ôé?_x000C_}_x0016_-æ~ê?Ì_x0010__x0008_NRÇé?.»,@Ëê?Î_x0019_ÙH;ë?_x0006_â&lt;_x001A_Ñå?N _jwØê?è_x0018_	PÆç?_x001C_±ñlÖë?_x001C_sÙ1ºOé?W_x0017_H_x0007__x0016_ºê?ñx³ì=é?(Ý¾~±ì?N»_x0010_ø_x001C_é?_x0006__x0008_ÀN4u_x0002_Qì?@¹MÎ!ì?Qn¸nv_x0016_ç?ç*{J._x0002_ê?îÝÿ]°eæ?_x0012_ò_x0017_Ëè?d_x0014_[2_x0008_ê?Yúmó2ë?òç¹&amp;	:æ?&amp;Ül_x0001_è?eÉ°Àècë?ºTTÂõ|é?H_x0005_U3¸sç?3yáÂDcæ?Îcä_x0011_ªì?_x001B_5_x0016_K_x0007_Rç?þÆo¡ç?	=^ýOè?¸%íõÙë?44³Xô¦ê??Qñl:Oë?Ð?[`ë?UÒ_x001A_î&lt;´æ?_x000C_t_x0006_±¨Zë?¤3Bèè?t_2._x0006_½ç?áX} H_x0016_é?Ð¥·]Sê?_x0002_wÕ_x0017_¿ç?Î¸ü	ç?_x0014__x0003_Xö¢Sì?Ú_x0004__x0001__x0003_+ïæ?_x000B_5ã_x000F_é?3!Ñ¼ê?½U1vç?¢&amp;3Q_x0014_é?yrU§¾7ê?pQIhÊ×ç?_x0019_Ñ_x000B_û×é?êÀËÁ¹@ë?'
PÐ\é?¶~_x0007_bUè?P¦+¹ øê?!Ë'X)yç?ª02ÿ0ë?d_x0006_/¾ê?lUÿ"BHë?ÞW£Å,ë?pÚ¤GÐ?æ?:Ù¾ Vé?ìü_x0007_,&amp;cê?0-[ _x001A_ë?_x000C_µ¦	|Ýë?³wCS0æ?_x0002__x0008_ûT ê?_x0018_Aê-7!æ?nØe2=ê?=_x001D_m$äsé?ÂnµLÀè?_x0010_\º¬À0ë?H9_x0015_ýè?ð&lt;×®bë?ä$&lt;ºÀèê?_x0001__x0002_üÂqp_x001C_é?_x0004_ÝKÊÎBë?D®-¦áê?LÖÅ\«ç?_uä_x0007_éê?^{Ö¾_x0014_è?ù_x0002_-ËZæ?.«¼E¸âë?X_x0003_%gê?:_x001D_&amp;a_x001C_+ë?yóWÊÊùê?TgHÞã«ë?Ø±Wý°é?_x0004_Lé¶_x0015_2ì?_x001E_øé_x0005_ûØë?~®zÐSÃç?ø_x0007_f_x0004_Êç?Ê_x0015_1ZÞê?Ë8_x0003_åWÄê?òÇ_x0012_K§ê?ºû7X2ê?}kâ%åë?j_x0008_¨_x0006_ ¹è?Æ!Ð.®Òç?ÍUKèÞ2ç?¬_x0019__x000E_áÕâë?_x0008_ÞÐgè?à+àövé?vÑ¶#üé?!=ÄÆê?] J_x001C_zì?(ì@¤_x0003_
Ìñä?Ë_x0014__x0008_Wë?'~Ñ­ðê?xN_x0014_ÛÎ¯ë?$_x0002_«kmê?Ô¡Àà`_ê?!_x0018_è?=_x0007_'.dûë? Y)º&gt;Mì?ûnÉ#éé?â1_x000B_ \_x0004_ì?ÏKRD#ë?ÂMê_x0001_é?ÿ`s
Íúé?~¢_x0015_nq3ë?èõ_x0016_·Û_x0014_ë?ÛÐE_x0002_zHå?ºHñ ÚEë?X(Z3.:ê?.o#øVê?pØpPë/ê?J%p_x0011_ì?_x000B_rXé?ðjÖl·Mæ?_x0002_ê _x0005_&gt;ç?¼Ï;&gt;wwè?&gt;s0_x0010_lç?ÎÖ®_x0014__x0006_ì?$öâÒ	_x000C_ç?rÃð)¨ªë?_x0017__x0001_k¾_x000C_Íè?FîY_x001E_½Yç?_x0001__x0006_F	_x001E__x0016_ê?­[(Sç?äáÙ_x0002_§¬ë?¤þÒ"Pì?_x0019_Ãb û_x0013_ç?&gt;_x0015_;UÿÙé?_x0017_j_x0006_¨_x0002_:ç?"7m|¯é?ã]_x0016_\âê?Hé _x0010_u[ë?_x0005_&gt;Uã±áè?ðz_x000C_ík$é?8ã·°9)ë?Êó¡A*ê?Êq_x000F_üv»ë?lì'q\ë?m_x0017__x0003_(é?rÛñàËë?ã_x0005_¤	`ë?äÍ_x0002_YËë?DNÇ_x0004_Ëé?oS9_x0016_$3â?4ÇMJ_x0010_)é?&amp;yä ë,ê?ê]Y[_x0015_Àæ?d7ñ¬´të?÷x÷ßsê?iMÓ³*aé?øÜF¹ßòé?F\D%4ê?D6_x0006_ÀÞ_x0010_ì?§½_x0001__x0003_öiê?1ÌÔþ
æ?ì [)Éé?îMæ%ÒWê?_x0003_a_x001B__x001B_ê?~_x001B_vhsë?_x001C_Ï,U_x0007__x000C_ë?j÷ÜDçê?äj~]Àë?4K U¼é?tís¶_x001A_ê?_x0002_Ö-äé?G_x0008_WBÙ_x0010_ä?&amp; _x0013_d»_x000E_é?p¥ºÓÓç?ÐÈ&gt;F$Ýé?_x0012_à1é?_x0013_Dd_x0006_1Îè?r¸s_x001E_«¥è?E¿_x000E_0¹ê?À 	'r_x001A_ç?*p_x001B_¶_x0012_éè?_x0014_9D_x001F_â/ë?_x0008_ëKÄi[ê?êü_x000B_ïé?ä×Ð0ê?LÙ÷g$/ê?_x001D_?_x0008_2Îé?_x0010_÷&amp;_x0003_[|ë?_x0019_®¬Å£é?I[_x0004_·ë?C}üfnê?_x0001__x0005_¨óq¹8ë?Û_x000E_úN@ì?5Ï¹Y2#ì?@_x0004_Ù3\è?Z¸_x0003_é?_Ce4è?o³ýßÐé?Q¼Ô_x001C_»Ãé?±½¸`ë?_x001C__x0013_¬ÝÏÇë?JE:+ÐÝã?rí_x001D_+¢Tè?åUíþÄë?Ê:
:é?r}Á1é
è?%aJwíë?uJ_x001C_~ æ?[_x0006_!Ür¾è?_x0002__x000C_âglé?Ök·¢Vê?L»_x0017_[°oä?¢dÖX_x001D_æ?Ø±`_x000B_Uè?Út_x000C_T_Wè?zz_x0012__x001D__x000F_-ê?Ö__x0006_ÿé?QnIi$è?°7bUðkì?Ã­ëèå?_x0011_ÂÀÂç?_x001E_L6Çoê?²_x001E_ã_x0004__x0005__x001E__x0018_é?ÄÖ§§ë?6_x0006_-^vZé?Ê±ßÌâ=ì??½_x0003_Ñðé?J-¦D_x000E_ë?Ì_x0007_nC$ì?ñm®Ýè?0'_x0002_g4	ë?_x0004_Ø¬_x001C_Ãé?°_x0011_NÓÈ³é?Iw}æÇé?û¤oKé?_x001F_s³ãç9ë?_x0006_VSÛ×è?úö6ým}ê?ÊF×í_x0016_ì?Y}_x0014_¼_x0013_ë?~ì?Á÷ê?¢_x0001_í±Qè?Û;ë»¹é?Õò?!ç?¼D%ñZë?~Ü_x001D_Cæç?òÞA
tê?¼ÝUj8©è?øãÁsl&gt;ê? Ìiºé?ö=J®«;é?"_x0014_ _x001A_`ë?¨¹5PhPë?jê*=·è?_x0003__x0006__x000B_SI×ãÝê?p_x000E_ÚRîÞé?ôÖ&gt;wé?X-¿Ä4é?¼çþÂ/_x001B_ê?èôÂDs_x000C_ç?_x001C_îm.ðç?bX_x0001__x0004_é?_x0002_Ö_x0010_qMé?Ï=¤®ç?ð¸°8ªê?¹³_x0012_¹Dë?,k¨_x0005_ÔZè?VìÓ²_x0007_å?Éq¤ê¯øæ?¤ÉþÝ@è?B_x0001_\.9é?¥¡¹¬è?ôq:å?L&gt;ÜGæ è?¼9_x001D_*_x001E_é?h¢nó¿é?Jæ8_x0007_Êcê?;¢x(_x000E_.æ?~¥3t	_x0004_ê?_x000E_õ+9{gë?¼ß¹ =ì?N5¼pqmê?¹+&amp;ZõËé?_x0019_ð²Fªè?ª:½}\&amp;ê?ß;V_x0002__x0004_Éé?_x0018_òëÔ&amp;_x0001_ë?öá¿Á,ê?¸
Å®czë?°¿_x001C_Ä»kç?TäfÒ2ê?¬nÔGÃ_x0010_ê?_x000C_æÐiLÿê?à»_x001D_Cwê?amáì²ë?¾ýZ4ì?òÌ_x0013_×+¦è?c_x0002_ì£;Àç?1=Eaæ?w· ò__x0003_è??ó/å½¬ç?N~³u¹Öê?_x0002_»¨þµë?òXdÑæ¼ë?+Óñ¿_x0006_ä?_x000C_\	
ç?;y)-ïç?ò7ýÁé?¹éÂ·XÊè?êå[¸Bê?°¼rjqì?Ò^O~ê?_x0008_á1Ô.é?Ê/õAå?2{&gt;¾ºè?¶É|)¥_x0011_ê?~úâóàç?_x0001__x0002_Lðg%Ð_x000E_é?z)3àqë?Í·ÂÒ_x0013_ê?
÷_x0014__x0001_¢:ê?þ_x0004_lµDê?h_x0017_#ÃÑ_x0018_è?TR_x001E_ë?Ð·«;`é?ö=EÏè?_x000E_,ÿã@_x001A_è?nò^+rê?÷¬÷­ÐÛè?2¦ôzè?&gt;_x0011__x0003__x0007_é?ì?À±ë?ôÝ*çtë?Ò_x0008_öÊê?(·&gt;Ùç?ô_x0006_Ô²¬ê?Ð_x000F_'ê?©þ_x001A_þ¢ç?qÔ_x0007__x0013__x0011_¢é?±ü¢oç?_x001C_ÎñùÍé?ý\Ñ	_x0017_Eæ?u¯Ú+ì?åã_x0017_Nù¹é?rS,ÉÔ_x0018_ê?ª_x0004__x0005_yéÞç?_x0002_MdÉé?iq}_x0012_·øê?*Þ¾_x0001__x0004__x0003_Äç?äÜ ÔGé?`¿ÓÐÔé?%£_x0008_÷æ?jÖ(é?cHNÏUÄç?0´I_x0007_Äë?ðÃª[Âë?ÆK@Úfæ?Añeê?~·pÂæ?nx;©ì?=o_x0006_Âæ?#_x0005_Õ-µå?¤Ñf_x001E_ëÕê?_x0016_¬À²Óé?_x0005_hàü¤é? qóYêè?áp?ìë?_x0001_ÇÆ^_x0007_ë?(²|9ë?_x0015_c¶áé?âIöÎÓ¼ç?ÿö_x000B_î_x0006_ç?_x0002_£À¿_x0003_ê?ëúí4Ææ?¤­_,¿¤ê?ÞUËúJ&lt;ë?ØÜhé?l_x0016_Ý¤_x0016_ì?p} Ý|è?AË2%­ç?_x0001__x0002_t_x000E_Føýè?&amp;Bá*ê?vñ¹zâë?ÐÐ{é?ZÏõJê_x001C_ç?Rx*4Öê?îUQÑÒøè?ú,3Ië?Qó£,nOê?ìËùÎ«_x001D_ì?_x0004_Ì_x0015__x0007_ç?æÅ7sC|ê?n2 ·8Gè?D­ùièé?_x0001__x0010_©íÚKé?¾yÀë?/`_x0016_ÁÝTë?_x000B_×_x0003_N+âê?t!/âÞ-ê?&lt;å²Zë?|òo¢ëgë?ÝeO(þç?_x0007__x001B_"Èz¦å?¶%fS_x001D_Yé?B4ó {óë?R¥Y_x001E_ë?ù5rDèÕæ?Q³A_x001B_bæê?È®D_x000B_VRë?nÑq%+©ê?&gt;_x0014_N_x000E_Qê?_x0008_ÔóÅ_x0001__x0002_tÈë?ä­-_x0017__x0004_+ê?®¶EAR_x0001_ë?×_x001F_YÄ;ã?RÅõ«º3é?'×W@_x0019_sì?_x000E_Â+s3æ?B_x0011_BÙ_x001B_é?ì_x0003_A_x001D_øæ?(ÇÇÌ§ç?®*Ðè×Ïë?Þwnµÿtì?t×_x0013_øßê?Ñ­í_x000B__x000B_æ?:¸ÃgLëé?_x001E_ºöhÃè?QmµWë?²X§Ôýêæ?2ûdëGê?_x0004_¼E¨#cè?wÿ9, ë?¼\¡Kdì?þ¸Ô_x0005__x000B_ì?ñÊéÊCç?_x0014_s"Ðdßç?©pêÂæ?O%_x001F_¸ê?_x0001_	ÕÇ&gt;ê?_x0012_"´/Öbê?3=E÷	å?(_x000C_}­ê?º_x0001_±Óº_x0013_ê?_x0002__x0003_IÄy
ÂÍë?FÕ_x0014_[õë?h©ÝYyë?I¶Yµ7=è?_x0011_Z:_x001F_&lt;Àê?É_x001F_ðð:yè?"Oð_x0018_±ë?û®È5Hè?_x0002_/©íE_x0018_ì?Á[É?§æ?ºà_x0001_)×_x0017_ë?_x0008__x0008_²_x0008_T'ç?KtL$y¦é?Ho_x0013_è4ç?_x001B_GÝüé?|k½Æ¿é?¥	-¢Åé?îÛ_x001F_ËYkë?p_x0005_°Àxmè?2ÚÀñeé?Ø#q×[_x0019_ë?kdF?`Ðå?VnÚl-ì?6Ró8k¹é?Ìë%Éê?öDHl`ãë?B8xÃÔå?KÖ±/ê?ÜÌr_x001F_j`ì?Þ*oMVgë?î_x001B_ ÃÔ_x0019_ê?UÁ_x0003__x0004__x000E_1ê?vÑ·4ß	é?:d»pÖ®ê?2{8¦)\é?LAU«¬ë?_x001E_ñi"MÛè?Îf¤Û_x0002_è?®3DR¤é?XÂxæê?ÚsW+tòé?gÆ_x001E_wè_x0001_ê?êxµ_x0003_#é?%«ñ±ç?Yø/_x000E_èè?YrÑ·ç?ñÑc)v_x0006_ë?T_x0005_YªLæ?^_x0003_B¥^ê?ÂÃðß¯ªé?ÖÀsÌErç?x_x000C_)gÌÏè?(\£Oâê?_x000E_Ä«
ê[ë?$¥¶_x001A_ì?_x000F__x0015_zì¿ë?ôPñ :Àê?_x0010_é«è?_x001D__x000B_¦©]qç?ÖÈÖº^¹è?FLkÌ÷é?¶4_Ôú#é?ª§§¸æ?_x0001__x0002__x0012_û_x0001_«Ôé?24ìß»Èé?_x000E_Ü*âºê?wµw{_x0010_[é?Â_x0015_[§&amp;_x000F_ë?¼øÙcÕíë?fDYJÂè?_x0002_ÖæÑKRì?f¶ááLKë?î©fwèç?DzÒÌÏ_x0003_ì?nª_x0003_ï&gt;®æ?*m(¤Éê?¬jîûé?B9wÉrÃé?®±®.Ìè?ÊwÿM_x0017_ê?øÌðt Ié?®|VÊqäê?§\úPé?üE9rùMë?¤ªü@R_ì?$_x000B_Ú_x0015_öé?ÚS­BÉë?_x0010_®`_x0005_è?°_x001B_ë7ÊÂé?gîüÈè?_x001B_^_x000F__x0018_Iç?²ÕA¢õáç?Ç_x0001_ã@´®å?¼	k_x0018_6é?æåB_x0001__x0002_]ë?9ü!|°ç?Bv,_x0005_¨Jë?\_x0002_pkæ?/	Ó2¢ë?ë_x0018_ôñ_x0014_°ê?Î=MüÁæ?_x0014_ÊpPçfì?¦%	E¦ è?PçF_x0017_!^ê?XÉ]`_x000C_zé?6Må_x001C_õ:ì?ðÃuÃuì?Ó«ò0ç?ÛÿÛS¨àç?áÑ_Ioè?x_x0007__x000C_@ÿè?t«_x001D__x0005_)ë?åH"cè?Ù¢EÌÏå?B¸^Î_x001C_ë?Ö}_x0016_Gé?(Óâóæ?3³ôd#_å?{WÁ«µç?µ¬ÿ-ê?_x0014__x0013_b)ì?í	_x0007_#_x001D__x0007_ë?üÂé_x0016_m#ë?#öÄÊ»¥ê?47[àgë?ò_x0019_P_x0014_ñæ?_x0001__x0003_kJfPÐê?_x0002_¯OÓè?tP½èæ?_x001A_¸ù¯¶å?pÏ:_x0010_Õé?å_x001A_È:_x000C__x001B_ì?lË_x0006_Ñë?Å§_x0017_·Oè?'ì#'E¤ì?!ïß#Ä:ê?æ$gf¶ê?Ñi_x0001_;|ä?~³&gt;@z¢è?¦g¨Yyì?_x0015_c4Hóè?®Ë]D½Íê?ÚøË6_x000C_Ñç?_x0012_òÆa_x000F_ç?Æ!ë_x0016_çÃë?x^%hÈë?â_x0018__x0008__x001E__x000C_é?î[åvØlè?¥_x001D_f#xë?!_x000B_XÆè?_x000E_(_x0007_û¾¡ç?#¹:Áé?õ_x0019_½é?Ü-+ëj]ë?×_x0005_òâXYè?¢¤_x0013__x0013_aÚè?g_x0017_¯a¦ûã?_x001B_fÆ_x0001__x0002_D¶æ?_x0007__x0010_úï|üè?ÜÔð:_è?&lt;ãèãö[ê?ì_x001C__x0005_T1"é?6=FÎ:½è?_x0011_]Êæ?ÛUu^/¯ë?\«;-1ç?T°éÝ÷9ê?Eu_x000B__x0017_YÙé?_x001D_w¹ËIqë?Æä_x0002_Úípê?_x0016__x0004_fß#-ì?t_x0015_égæ?6â§©Ýè?´ì~bcÙè?°HÌÖê?üZ_x0001_¿8%ë?TÐî`ç?¾Âx)_x0017_Ãë?0º²%/ë?ÜyHãë?\M£?qæ?CgÌ¨rãè?I{Úñmæ?¬}´ÎÒé?"ò)Lhé?ÈÉXh¢ëë?]Ôä_x0018_1è?§¼lê?&lt;©ô3¸ôé?_x0002__x0004_$ßVÔàê?_x0002_´_x0011_ü'ì?\	_x0016_ßë?Ùk«FÒê?l;ñe#¿ë?Û_x0018_±ø³_x0016_ê?_x000C__x0001_É·dè?R!_x000F__x001F_ ê?dv(Q_x000E_ç?:ª_x0015_I)é?\©8ØÆËë?@@_x001E_ù»ì?_x0002__x0014_(ÞÛ¿è?*÷¶»t¨é?IºÈFäÁç?_x000C_è*ë?p_x0018_×E5é?Þ¯7_x0017_ì?±0î_x0014_@ïê?(kìàpê?8,_x0003_x_x0003_ë?ÔaÎÇº¸ç?á_x0017_¤Æë?_x0015_Ù0­ë?:£¶2Dê?þØsl¹è?ÿÎÒ2Àç?§½úê_x0006_wè?Â8DÅCë?ò,'_x001C_¯é?8OAv_x0014_ë?Hõ_x0016__x0001__x0002_× ë?ÄÝ_x0002_0èé?_x000E_Ô7|Ñ	ê?Ø£J¤ª»ë?î8/N¥­è?_x0019_	H¦ê?f_x0008_¿_x0003__x001C_è?,¥%9_x001B_ÿê?L_x0004__x000F_É]ç?£Õä^é?_x0005_ñÁ1ë?_x001E_%lhl?é?©Ò9ÕMé?aW_x0010_ø]ê?à7eàñ0ç?·_x0001_&gt;#Wç?\1»µZê?i_x000E_ëóé?_x0002_æJ?Ôê?eõØ1½àê?	¦_x0018_¿@_x0010_ì?l#jæê?J*o~æ?j BøËê?57K²_x0008_ë?_x001E__x0014__x001B_ÊAê?_x0019_Ú_x0007__x0004_òè? /æ?ò3¥é'ê?_x000E_&lt;LFfë?Æ_x000B_/öÄæ?_x001E__x000E__x0005__x001C_Úéæ?_x0004__x0006_ûìx¶§ì?±w_x000B_]d¤å?_x000C_5ð¯]1é?µ¿ÈÓjê?bÓ$}_x000F_Fè?¨_x0017_gòè?ÞÃ_x001B_&gt;fÑë?¸¤1_x0008__x001C_3ë?
_x0001_	_x000E_ë?P»ÒÌaªë?(eF®k_x0005_ê?âÏ_çvì?èGfÓ_x0012_ê?_x0016_ætwR!ì?¦_x0016_µê?E´2
ç?v=EKé?³W_x0003_;Xì?i_x0016_×6úÓä?BD_x0002_gìÛé?_x0018_¸!­Áê?}F }Vç?&lt;_x0004_Xä_x001A_¹ë?²G_x001A_æåè?P_x0004_¢0eë?_Ù_x0012_è?Hh:3"Oé?F_x001B__x001A_T)ë?ã_x0001__x0011_Éþå?·¢TqÃê?B5×òÍê?,×÷É_x0001__x0005_w{ë?Æ±
*\Sé?_x001D_ç¼öZé?Ò×1Êºþæ?¬bîâ"®ì?võÑ«=Óê?J]_x001A__x000B_ê?²\áKcê?_x000C_®ÍGt[é?X_x0002_NïGöé?È_x001E_e\ê?Rh_x0004_°ðÔê?P_x0010_$_x001C_¹ÿê?ÌÙ_x0011_8ýé?Ig_x0003_rDòê?þÑJáùè?_x001A_Î(|é?©_x001D_ÌJ©ç?óDE­;ë?dº¬yÓðä?HÛVcóyé?_x0004_meÊ=é?8çSâ0dæ?_x001C_S_x0003_Xé?Õ_x0016_¾-.$ç?ï·-è?ç_x0010_O_x0002__x0012_ì?_x000E_æAô_x001E_ë?&gt;Õ_x0010_dó3ê?_x001A_R¾Y¸é?^äÔ_x001A_ë?_x0018_FÝðMì?_x0001__x0002_Ët1âFê?øØB¿_x000C_wê?&lt;_x0006_ßÏ¥ë?F¦¥!^ë?­«#$vè?J_¡ÚQfê?_x0010_¨¥WGë?fCþÝ Lë?sf:{îßê?¸_x0017_&gt;Þàå?ÌÂ¥_x0003__x001F_ê?j/Î®Òè?¤¼¹ ÿöè?2N·ú_x000F_tè?à]nVÑê?vâøIëgé?1wðZ_x000E_Ïå?_x001A_D_x0016_¶¦×ë?[§ÐGé?n¼ÿ-Xnè?y¨fóõ_x0001_ê?4{_x0005_Zmì?yE
±ÎÒê?ª_x001D_T¤Áç?&lt;'&gt;§W=æ?Î_x001B_áiz|ì?~æÍ ¦_x0019_ë?æA§ÿè?*ÀðÇe_x000E_ê?ö()ú£°ë?_x001C__x001B_úÏä?&gt;ôC_x0002__x0004_½úè? sÖ2ááå?z/ô`ê?ª«_x000F_ßÇë?&gt;Ýñi®æ?}_x0014_lçòûë?_x0002_~¥5`å?¾wßHf_x001F_ë?_x0003_'_x0002_yuê?QC_x0008_bê?òp*¸në?_x0018__x001D_¼Àê?-Gê~Óÿæ?_x000E_ ®ÍTë?_x0006_%¤-l_x0012_ê?'_x000E_#ó_x001F_ê?Èëéç?04=_x0010_ÄKê?ä¢mÊ³ ì?ò£ì*Së?§b½oUªé?â ÌßÚÎæ?vy_x000B__x001D_³1ê?FýR_x0004_ë?1ÈA_x0010__x000B_áé?âHpy_x0014_ë?Zý`®Òé?_x0001_Û7_x0002_Yôé?_x0003_?Ú\jç?áì_x0018_n\Üê?¾Þ\PáJë?9_x0008_&lt;_x001B_M?ê?_x0004__x0006_iÎ÷gW£ê?$Ô_x0015_C0ßè?ðÔá¸è?¡Äñ_x0013_KSê?__x001E_ÍNê?äN×J­ê?$L¦ÁÈë?©_x001E_º:æ?ÍÄ_x0003_xBiæ?u@9¦è?_x0002__x0016_ã(¾é?±b¨ò7ê?©ûuNpÎé?ÜÙJ_x0018_nëè?tÅ¶_x0001_?_x0006_ë?p_x001A_[6X²ë?B0Wë5Õè?Ø_x0018_;_x0019__x0005_«é?Ø_©¬Q_x001D_é?_EG§é? ®åÄw¤é?h2`~ëáê?Z&lt;:K%_x0010_ë?ª_x000F_Ü/×Úé?µ:z»×Íæ?JLTVùùë?^ó=F7ë?EqTÏÐë?_x0003_1QW©±å?²_x0003_5bê?dz(µi¸ç?_x0004_&amp;UÞ_x0002__x0007__x0004_iê?e¾¾¥_x001D_Âå?½#ÇèÇgê?4á±lV^è?l4_x0008_C_x001D_8é?¡-G!%Zë?BQs¯jê?t©¬â"}é?_x0005__Âù@è?.Å_x0006__x0004_¦ùä?Æö7Uüoê?Nð_x0004_yD_x0015_ç?Ìù_x0017_	#ë?u_x0014_äGöbì?Æu.¡_x0008_ì? ë£´Oë?#_x0003_8Ñ¬ê?_x0016_A¿í_x0006_åä?tf_x0011_6¡Òç?öT°é?_x0006_Ä9_x0018_ê?Ð
e_x0001_ã×é?
_x0003_
?Vë?ú­LO_x001D_}ë?ü¨w:æ?ºñR_x0010_¯Ëê?ÆÍÈ6lSë?¥+_x0013_FÑê?ç)Bòì?Riwïé?¤{g_x0017_èë?þJ*_x0019_×ë?_x0003__x0005_Î¯êÁ$ç?cs±¹Ýðè?DÒÞrRë? à_x0002_gÅÖç?:?_x000C_çmè?_x001E_âª_x0004_\qê?øÅÐÍ-é?"ïªÚö_x001C_ë?Ì½ü_x000C_©=è?§¨5Hë?Ê«%È9ë?-¡Q×_x0008_é?à_x001B_e_x0001_Wì?V¯ë_x0003_õ3ë?¬Äg%àë?ª!%_x0008_+né?_x000F__x000C_À¤_x0014_ê?Óïy9´tæ?ñÖÔªUë?èQ®_x0012__x0013_þé?&lt;_x0017_bvÅ_ç?DÌ_x0004_x_x001B_¡é?_x001A_ÎXb\oæ?_x001A_JBÃyç?_x001A_g_x0010_ÝV2ì?á»RaÎç?¥HKv\Kì?\ÛyÁ_x001E__x0014_é?¸M½_x0016__x001F_è?ð	¥Yã_x001F_ë?ª8Z§¤ë?,¶_x0011_´_x0006_	_x0010__x0003_é?ð_x0008_¸_x000C_sè?_x0003_=²¡_x0003_3ä?;R,­.rì?Õ3±¾Që?æf¤L_x0001_é?_x0012_Ä_x0007_Ræ?,éO­_x0017_&amp;ê?_x0006_výßerê?y¸íWÑáê?ÄÞ^ê?_x000C_èÀPwì?À|X&amp;ç?8E~;þæ?É_x000E_?øê?(¼ Ê_x000B__x0007_ê?A's_x000E_¿è?ln¿ÑÄë?_x0004_ôèj|0ê?_x0002_ ,7Qê?_x001D_F]_x0011__x001F_ç?\_x0018_ÌBè?å¹_x0005_»P~é?_x0016_;b0_x001B_gë?@_x0012_É}	0ë?_x0002_)-¯áç?Ä_x0015_Å/é?ÑÙ'3Ïê?C~uz Ïç?&lt;4'ê?õú+?üé?_x000E__x0004__x001F_Koë?_x0001__x0002_^å]ë?([wuu_x0005_é?Èÿö»0[ç?³ªÅé?Ü)ÓýTê?DSïJñ¬ê? D§`è?ÒÏqeë?b _x001D_Lázê?Ç¢0Stç?rÚ:Áë?"-_x001A___x0008_è?rùq¶lÀê?QM/½ê?Öý´=Í_x0005_ì?Ã6Bð}ê?¥Î+÷é?oÕ~_x0010_ë?_x0001_}t×ëê?ð_x0006_¤ã°Jê?
pJÙ2Xë?6ø_x0016_Kë?Þq 'ë?_x0012_µHÿ_x0019_é?_x001D_×Ç®j_x0019_ã?_x000F_&gt;_x0007_ì?fãJo%é?f
ã1ú_x0007_è?H¤ãÓÏÆä?vÉúÉ²é?J^2$Æ½ê?úØãx_x0004__x0007_:­ê?TÎ%Ë³ê?m°Û_x0006_9ê?_x0007_ä\ÍÐê?và_x000C_Ö_x000C_ç?_x000E_ÇßÿN_x0003_ê?þ¶æÙÅé?¶6±JTê?)º8Ùókè?N£_x001B_Spì?_x0007_®&amp;2yê?2hC8_x0008_ë?sa_x0001_Àå?¢[sl£¸ê?_x000E__x0010_§M¥Ïê?t5"4Ô{ê?`_x001E_¢&lt;­ùé?¾ñ_x0003_ôë?_x0014__x0003_¿ÑÏç?xÁ]$¢:ç?È«ÇºÓë?È©Õ;ê?_$Í_x0012_é?ú¤`;(Ùç?Ð{LP_x0005_Æë?ûlì?_x0002_Ù¬¬Çùè?_x0018_mA-Éè?
ÚB¯kç?º
zö]é?àÈo#íç?_x0003_c÷Úé?_x0003__x0004_")hMhê?^£_x001B_$©_x0010_ë?¤GiV:ë?8öz\5è?}Ägs_x000B_«æ?VÈÿfùæ?b±g«Sé?|h»Y5ç?&lt;_x001A_³µÅê?¶»úN¸%è?FÚMã¶ñè?ð¨½·ê?RêQð§é?ÁQ3RBúè?te´ÃTì?À9gCì_x0013_ê?¨­1¸Å,è?_x001F_ÍÛyßê?,¾_x001E_Uê?!ùwí~ä?Æ_x0016_Ä_x0011_&amp;%è?b_x001A__x0013_Ð»Èç?¬CÚñ4hë?fºHY¹ë?.&gt;Ilç?B?_x0008_oßé?îëå_x0018_&amp;|è?Ð]_x0014__x0017_yç?n_x0002_»_x0014__x0001_¼é?äx$_x0008_Sì?|_x000F_ëoûõè?m5Æä_x0002__x0003_ÃSê?î_x0006_
ÜÛ^é?æ¥ _x0016_8ê?`¼[Ûy_x0015_æ?­CK]õQè?~ÑN_x0011_ë?²?;¶óÖë?_x0008_×ÍCÃë?2öó_x0004_B_x0011_é?&lt;Ñÿ!_x0002_úê?ÜîÉ)Pì?ÈmH^Ô8ë?^rð+_[ç?ðK'Í_x000B_.ê?¨?·hè?ÌY}0|ì?`µ\"À¸ë?êÐ_x000B_ÏÃë?Ô_x0001_mdqé?^Oº_x000F_?ê?_x0008_¿¡ùeié?tºgÓîê?Þ_x0016_ß¼¸ßë?ØSi³#æ?Ì}üã_^ê?y_x0003_oÿ6`æ?_x0014_pÒK8ì?6Y8Ó&gt;æ?*	ç æoë?³û"ébë? wø: kë?_x001B_\Ä-_x0018_¥é?_x0006__x0007_b_x0018_cP¨ê?é+_x0005_D_x0004_ê?_x001C__x0010_1Ämç?Tä¤Éë?&amp;]i_x001B_ã?cñ«þ1ë?_"±_x0006_¾é?ñr&gt;_x0003__x0001_ë?_x0016_YöÉàè?ÜâÏ¥_x000E_ì?´	t¬_x0007_ê?YÄõ*Ìé?2ç!oaè?@ÒÐçê?µO 7¢ê?­^¤ªgê?_x0007_¢ñ7	ê?¦#1Lmñé?à&gt;_x0001_çeê?ÞÔ­ëå? Vútgê?j_x0002_ Âé?F§.QUÛé?=Ó?RÎê?íÏ_x001A_q&lt;é?	_x0008__x000C__x001F_Nê?×¢Ü'ªê?ÖlæÏÃê?×_x001C_rÆ¯ç?ð Zxjë?þÆ¨¦vLè?2[*þ_x0001__x0002_3ë?}U0ÒYçé?á_x0019_©INvê?h`ÊNùê?îwÂò²ê?úÆD_x0018_ü¸ê?ãÞ_x0002_¢_x0004_Sç?¾õñ,Gé?nF?{&amp;æ?»_x0015__x0007_I?Ñê?â%3_!©ë?)(Kñ¬Gë?Ô°Æ_x0019_\øé?6ÿP^è?Ú¦F*^ç?y|f©ÑZì?d¬.°NGë?g_x0011_òm_x001F_jè?_x001A_ðâ/#ê?,U½mN&lt;ì?&lt;=]t´Të?¢ièë_x0016_ê?_x001A_ô_x0001_Dýâç?_x0004_ìÛð}æ?5hnìý_x001E_ì?D5¦mýç?àÒ7Èdêê?_x0017_p "Ìæ?_x001E_hÃÁ-ªé?_x0018_4Ðg9_x0016_é?II_x000E_¯­ì?LÐ)ôLë?_x0007_	§5ôã?ô
W_x001E_NÆé?
_x0015_5ºWì?LG_x0007_Ø_x0014_´è?f¿_x0006_/àç?i¸c_x000C__x0017__x0008_æ?~¬gá¼å?ö_x0003_vêæç?2(¯µè?_x0010__x001E__x0002__x0001__x0007_ì?Fn7x	2é?àµZ9Òè?Â_x0005_àé?zwÌÈúæ?hpBíê?»sãç?åçMLê?pE_x0016_QûÙè?ú$B\_x000F_ê?ãþZ&amp;_æ?_x0016__x0008_Q²Cæ?aüðÍGì?	Gp_x0005_Yé?*½ØÝ`é?[ZXïÄç?°¯~VU_x000B_ê?¾0oªÇxè?(Ý'	&amp;é?	jZÌáê?®n_x0004_m_x0005_Ïç?hìè%ë?_x0006__x000B_W_x0002__x0003_¿_x0018_è?ÖäþÒè?ço_x001D__x0018_O_x0002_ì?üz_x000B_:_x0016_ê?þ_x0002__x0017_9íë?rJÿÎSë?TÉ_x0003_GGì?ª#|è?|¹`°8ê?ØòB ö¬è?{èåÁænì?_x001D_pÑá:lé?ä è+_x0019_ë?º¬ÖFTê?~ýøw_x000B_è?NÂ_x0008_V_x0017_gê?N ¹Åò­ë?N÷Rðq_ë?&gt;D@_x0012__x0012_ê?ë]2Yhê?×N_x0002_\n®ë?tð_x0005_&lt;&lt;ë?Ï°Ä\6ê?@)¼YM_x0019_é?6Þ&gt;_x0005_.¼æ?~Tgõeê?_x0001_¦X_x000C_gøé?ðx:îgè?`_x001D_$ùæ?#x¬¡è?©_x0004__x0018_LXë?_x001C_v²&lt;çë?_x0002__x0004_º!J_x0008_ê?Ô?_x0003_Ýësè?p_x0004_Ô_x001E_èè?_x0001_éãd¸è?òmýH_x0010__x000C_ê?@5O¥Õè?¢_x001F__x0005_Kº$ê?b°*U_x001F_ë?b&amp;ô_x0018_Ìé?oâäóÔ/ç?vðé¨ë?/1&amp;
åë? 4 `_x000E_Dç?ê_x0018__x000E_¯ê?²3+EÆ_x0015_ê?.EêÀ0·é?_x001A_Æ_x0001__x000F_Tè?Ú_x0006_	Ý$ë?×ýî:ê?ôB¹eiê?qNS­å?¥¬tdæ?fIÌçCè?½dà»~îé?ZFpAç?´_x000C_îÜ½ç?ÌÝ~j¨ë?qSæ¾áÅå?ÎúÓ¢§Së?6y(ï_x0011_è?Rñ»/'è?85Á®_x0002__x0003__üë?e4º¸ë?[ÁÝÕFïç?_x0010_!A¹ë?ì_x0001_7(u«ë?ó4:sFzæ?Ðý¼7Ö_ì?¾íõ#Î_x0011_ë?	gpQ_x0017__x0013_è?_x000E_¬&amp;¡ÚÁê?¦eªµ_x000E_Åè?ìÞBÛpè?Ð0^¾Aé?ýÒÁ_x000B_;gé?Ô|¤H_x000E_¿é?YçÔÂD9ê?Ö;àÎFì?^,^0Hé?Æ_x000C_=­Ýæ?Ëß_x0016_'_x0002_hé?ÐkR´¬?ì?M?LÊå?%¼G9Êaë?Ðâ¢æ?_x0010__x000F_÷þsç?°\ë®3ë?87__x000C_é?¸O¬_üÝæ?KB/*Ç¸è?Ûßþàº(ç?_x0006_.d*Zê?ð«ôÒ_x000C_ë?_x0001__x0002_d5ªàÀ_x001E_é?b¼1_x0003_"Èé?Ø£_x0011_[ ê?â1&amp;G@ãê?4­R_x0013_ë?È_x000C__x0014_ê,_é?ºãöêé?Z_x0017_9)êë?&gt;rcë=Ïè?Ä_x0012_Ìâné?_x0014_£­Ä¶é?_x0002_qbø9ì?Ù_x0014_O!_x0002_ë?î_x0007_ùð_x0002_zê?_x0016_F_x000B_é?_x0018_þÞÀHé?àÕ³0ê?dã Ñsë?TÁä¹ç?É¬i_x0015_¶¯æ?¨Ïî_x0013_ë?²_x000E_¸Z²-ç?jkê0á_x0002_ç?]CA}_x000E_ë?Ø_tê?H_x0002__x001B_oßê?¶ÿåý!Uì?ac±\¡:ì?_x0001_ÅÆ=ù_x0002_ë?_x0001_Õ_x0011_}8ê?R« ·¡Sè?¾±Å_x0004__x0007_B@ê?ÆQØ_x001B_±{æ?_x0002_æZ/_x0012__x0008_ê?
(_x0008_§;Ïä?¡öEFJç?º²J/D0ë?Æ§@ã2¿é?Ð©­éÜä?XÎZâLê?ö@_x0013_ã_x0001_½ë?¬ µ.3ç?_x0006_ùçÏé?*ÂRRFñë?nØ~;è?Ð_é;è?ö]¨_x0005_àê?D_x001D_¡¦¡é?hO´Ì&gt;ì?Rz_x0003_ù!é?x´_x0010_¡@ì?ÆÓ¿ë?WRÆ`ì?_x001C__x0003_W_x0012_*_x0007_é?_x0017_6ÁZyôå?_x001C_=H-_x001A_Eë?_x0006_·ÜE&amp;Ãë?÷RÈ×¢Âç?4¯Ç½üê?i%¦Â_x0012_ýå?_x0014_ð±(B¸ê?Å_x0010_CÂê?§\I_x001E__x0013_½æ?_x0001__x0002_8ÐÖvðê?L~Qüì?bð§îJ_x0017_è? Å&lt;vãæ?_x0007_ê(£¤æ?`Æ°ü§ì?zßcMÿ½ê?*èoÒækê?â®?d£¥ì?´_x001F_Øò!Êé?ä_x0006_­bç?_x0008__x0010__x000E_!é?&lt;_x0008_%ö¨°é?¶_x0015_DÖ;ë?_x0006_³BBç?ÒÈÂì?_x000C_¯±,£©é?¬_x0018_)
ËOë?zÁ2ÜÞ6ë?Ü#ß_x001B_#è?Ä_x0015_Ì:¡ë?'/èç©Pç?ÜÔÜk!$ê?,H·ÛÞë?Bë}sAé?Ôó8\öë?_x0006_+ö_x0014_Èæ?P_x0019__x000F_U]ë?ìü_x0003__x0013_bëê?Ú§Év¯è?®&lt;ZG¾Êë?è¨7T_x0002__x0004_-Ûê?ü}C_x000C_,[ê?®n?Í÷å?Y_x0004_poÀ¨ë?&gt;¢|ç?_x0008_³_x0001_k_x0014_ì?¦óIB&gt;æ?&gt;_x0012_kXW&lt;é?ÓÕn6
æ?_x001E_µæ_x0012_ë?(­µ_x001A_B_x001F_ì?_x0006_Ý´_x0011_Rå?t sÉÙê?`ÆÉöãóé?dz]Ûé$é?j:_x0011_5äöé?^ëCÊê?_x0004_»G÷2ê?8ºy&amp;üè?ª;æÀèê?À´ÜK_x0017_Fë? ©_x0016_ mÄë?ü_x0017_8ß
ê?Àþ_x001B_îËWë?éº/=_x0019_µå?"]©_x0019_y@ç?äåA_x0008_Nç?#m_x000B__x0003_&gt;!ë?RãiÄ±ê?«®;8ë?½â9"^Tæ?_x0008_½2ñÚ°è?_x0001__x0006__x0011__x0004_j§_x0001_é?_x0002_/Amä\é?_x0004_êîU&gt;ê?`Ý±ú_x0005_|ê?d_x0017_`íV×è?[¬cc_x0008_ç?V|µ«ëë?jÞ1sø_x001F_æ?­_x001E_F+ªç?än·£¡ë?À2¾Ó¶6è?_x0005_º7^_x0010_üé?^¬þ¥]àé?ÿúg_x000B_©æ?Nü¡³æ?¤©_x0017_ìvnë?à
ÒDÔç?pß',Awæ?e¼´_x0003_ì?sæ}ðÑè?â_x0016_Ü|e_x001B_ë?_x000C__x0013_ál[Fè?_x0012_P\/¾_x001E_ë?­Ã9lQé?Bí_p¶_x001A_è?¨àzå?Ø:È´ç¢ê?à_x0016_ûCãzæ?êwjOüôè?¸º, ÓÖè?\EGèýjè?'?Á _x0001__x0003_K·ë?¤_x001F_æ¢;ë?2_x000C_±}ç? _x000B_Â_x000B_´^ë?é!d~µë?nü_x000C_&amp;ë?Ú¨eG_x0014_Kê?¶_x0015__x000C_ê¶è?=«¹±ÙÞå? x&gt;õÓRê?3_x0005_&lt;ñé?¢aLO,ì?ý#N88è?1~U&lt;-ÿç?`_x0002__x0015_ë?mÊò«wç?_x000E_Åw(³_ë?¾_x0006_"=a9ê?Ì®eâbFê?_x0012_,äM¯Àë?È&gt;=êrÐë?¤=}:Õ"ë?&amp;ÇLTè?)_x000C_*_x0010_é?LHxLZé?rIÛ!ç?ìä·8$ê?û_x0002_'£ê?ðy©Þæ?xô_x0013_îYê?_x0001_W_x0016_Ñê?R~Çq@hè?_x0001__x0003_Ô
JËÂµë?A_x0016_[(Á)é?_x001E__x001A_è4ö_x001B_ê?L1K¾Ò·ë?þ'_x000C_õ_x001A_è?].Ö_x0007_ó`ê? ìßÐß6ç?Èèx¿~é?_x0002_aüã¹_x0014_ç?º_x001B_W0vGì?ÿ9ÎÁñLç?OJ1u´åå?_x001E_ÙÏè?_x000B__x0005__x0001__x0016__x0015__x0010_æ??äUàê_x0001_é?_x000F_v_x001A_±_x001F_ë?ëÝV_x0013_iµå?íÑ_x000E_êPê?Ê¸	k=ë?½í×-°Gç?ttrë?_x0017_&lt;!}Ìç?)3§ß$ê?f{ò_x000E_é?«õôóñmì?®ú}IËæ?ª¿Ú1]ê?#_x000B_CR«¤ê?ºÏOùv	ì?k°ÜÞ.æ?N_x0014_*öã? .î_x0002__x0005_­Åç?Þ_x001B_düÃ`è?ÔB®¹ýßç?ÛqÆàë?m¡7©Iæ?_x000B_·£U_x0006_é?&gt;µ&amp;_x0010__x001F_ì?­,¹¸(ê?é£òÎÞê?ÈÜ"n%ë?Çñnq_x001A__x0010_è?ße8jë?D_x0002_¸¯&amp;ë?@]_x0010_;_x0015__x0001_ê?ôÐE£#bë?^3¹h@_x0006_è?Äc_x0004_~òê?_x0003_Þl_x0019_(ê?;'iê?Â¨à°Z¶ä?°Ò_x0016_iMê?ÁvÄû_x0013_²æ?:¢_x0012_Ã_x0011_è?ï_x001D__x0013_¶ûæ?\5KeHlæ?ùCÖðiáê?ª[-_x0002_é?/$L1èê?_x001C_Úò!,ì? ­:[ xì?"ÒÙ~I|è?fwÚ±yé?_x0002__x0003_ó¤1£$é?_x0017__x000F_ë?°p_x001E_=më?þ)ý»±ê?Ì_x000C__x0001_Á_x0005_«è?º
1_x0010_è?¾¯ÑS¥Xë?Öðk;Dnë?8.Wéè?Þ_x001B_N"Ù³ë?¸F!àÙê?IV;ºg÷ê?¯hò_x0018_d_x000E_ì?_x001D_~nFEpë?¢ËVÌÏ]é?úb©è?qMÐÛæç?å_x0015__x001C_ë¥ç?7ï_x0017__è?¾vÙÑ_x0006_"ì?:)¦È_x001F_$é?Ð[j,áê?äú{rq«æ?_x0016_Í(f_x0007_ê?JJn1:é?8ðC²ðké?Éhe£üÆê?¢Å7×©ñé?,k_x001C_ÝWñã?´£»þë?_x0015_Hkì©Æç?ñ¤$ó_x0001__x0002_èÂë?¯¯Eëç?ªÿ6UúUë?ðz Îê?îÙ+é?¼ø_x0001__x0008_LÖë?Hx7Gl,ë?mD1ãõé?Ô_x0011_Ú¥.ê?¿Q8Cãç?æÿÒ)$Mè?·;_ì!ë?!Ö4_x0004_éoé?o,_x0008_M¿¼ê?ÒéuzþWë?ÕVù?Âlé?º3»ö¿å?&gt;ÞÍÚÐ¢è?ùD_x001B_k_x001C_Ëç??IF_x0010_áæ?=ÕÆIóç?­«_x001A_:_x0001_1ë?_x001A_¯_x001A_r¡Þé?:_x0013_è¦F#ë?Y³T'1å?ÒÞÛ/Jë?|n_x000B_é?Ò_x001A_îÝìè?÷~BÞrÌæ?zk·ttNç?á¬d__x001C_ê?ÌJê_x0013_Áè?_x0002__x0003_Ô÷c¿úDê?2Ðdàç?"¦_x0012_ýlë?rY,kÙcë?ÐÏ
_x000E_Krè?"2kÊ_x0008_)ì?¯_x0008__x001A_5(Nê?÷Ïö×8è?Éÿµi_x0016_é?çm-'ÁRê?ë_x0019_V_x000B_Õé?¼9æ_x0015_Îê?fûÑ_x0005_ùÜè?¶Ø$íÀ¾è?&gt;¯¬½Àçë?U§3òã/è?Â¯¢_x001B_ö_x0018_ë?À_x0018_3ÝDê?õ4×;&gt;$è?_x0014_ª8çê?¼^ÙÌ_x0013_àè?_x000E__x001D_Ñ¨£±æ?mQ®°õËå?ü_x001B_ß?¢çè?Æ²_x0011_êæèë?Táh_x0018_$ë?¦ÂúÍq+ì?D_x001D_&amp;_x0019_[eå?Ûe/°_x0001_Jå?¬«_x0008_Ò(_x001C_ë?Ì4K(_x0004_æ?¤Ó´_x0002__x0005_'oë?øwÍ	_x001F_ì?ÐgÓShì?E$\ºUtê?f|0ç?_x0017_1±ü)®ç?Þçw&gt;üäë?zzÚu_x000F_ê?ðÞ)
	*ì?æ_x0006_ì?âW§¦¥ë?_x0012_&gt;Êwë?N&amp;½jê?p_x0018__x001C_~Èÿå?*K´íh'ê?µß"¸ ]é?"õÞ£íè?f¹Qªªè?_x000B_Cu¿º1è?´ÎÌÂqë?_x0004_2ê?~¹û_x0013_tÎê?É9_x0019_¶ë?$n_x0004_nå0é?;^­jÍöå?5u9¤(=ê?²_x0003_þÔ_x0016_³ç?l.å¼Iì?J$_x0015__x001E_r¬ê?¯Ç´2´ç?"hÐ_x001C_é?&lt;_x0001_¥éMé?_x0001__x0003_,Í_x0006_9_x0012_uê?&gt;¶"¥hë?W÷_x0003_¯Üé?ìdwû_x0019_lé?8ì¹_x000B__x0019_è?j2)Zðfé?_x0010__x000E_P¶¦¼ë?Ä_x001B_'æ:âè?ª_x000B_éGæ?À­T_x0011_&gt;fé?L#p*fë?\_x000E_Yä!ë?£&gt;|/½ì?:f)¡_x0002_ë?@0é/Åê?É2n®ê?_x000F_A_x001C_¶æ?H_x001E_Kó_x001B__x0012_æ?¤ü4Kûíé?¨»¿_x0018_è?Ì_x0018__x0011_É_x0013_ìë?_x0007_úÝç?b¯¹÷_x001D_è?ÎÂ_x001D_B4xè?ÜÊ_x001C_¶é?¸°è¹Ð|ç?_x000C___x001A_#(cë?ÚëM_x0017_ê?õ¹Q?BÒê?¾øîþ_x0003_è?KÝe½ó¥é?¦ÈÑ_x0002__x0003__x000C_Tå?&amp;1æ+-ë?(ï&amp;ï_x001C_ê?²±Ù_x000E_¬¢ì?¦÷w_x0002_Ëé?¤L­lÿë?Ýh£&amp;uç?!À«eq²ê?Â_x0011_B8é?_x000C__x001C_Ñ$Hê?
_x000E_«RDë?_x0010_Õü_x0005_Vê?N~@Fïeè?lçkÐ`¿ê?.Zú Yç?T¸ØÎtì?_Y]Ø·Ýç?Í_x0003_êé?ó²XÅñé?_x001A_ ó&gt;8_x000F_é?kÎ±æÃç?~¹;!pè?Çù¸Ê®ç?8ÍÍ_x0001_ìØä?þÎ8·{ì?°I1_x001D_^Ûã?_x0013_Cgjé?âZü8ë?D±©_x001B_âê?9#¦¬æ?x_x0018_ne'Êë?ÅÐ-Ïy_ç?_x0003__x0006_RºÍñ_x0005_ë?9_x0001_JéBì?_x0006_Æ_x0006_ç%ë?L²_x001E__x0018_ë?_x0014_´R[Dë?üÉ£UJ]é?âãýQé?¼pÌ_x0002_ç?j1]Z½ë?Ô_x001F_ÅÊyè?Ð_x0015_iÅé?aPß£¦æ?èìl_x001B_ê?_x0008_Ýf0ê_x000C_ì?,÷34rWé?ÆKHûÑ¡é?H¸_x0004__x001B_é?nI¹	_x0017__x000F_é?·ÝêÚ±yê?ÔÐ
äè?_x0004_|(&lt;­é?}Û%_x0001_ê?_x0007_òÔZ_x0011_ê?rAú;'òé?Q°©éAè?¤©e-Èêê?_x0006_¸@äJlë?¦æOµÔë?d®·ê?&amp;«ò&amp;_x0003_ì?ö_x0013__x001C_úx¼é?_x001F_Äþu_x0007_	wê?_x0008_.$¶âkë? n½¼é?ýø÷ý+é?_x0010_{Ðs`:ì?ÎÎ|2f,é?AÙüT7Sì?Â:»òè?_x0004__x0013_t¨­æ?¾¡æë?Ik_x0010__x0002_2èç?´_x000C_4ì&gt;Öé?¥{Ã?£é?Q¢Õù5ê?¦èOîê?¨hÀ_x000B_$ê?ù_x0008_~_x0019_Úé?_x000C_^1=1Yé?îÉ_x001C_Jû_ç?²_x0003_1í5è?,t_x0006_¦C_x0018_ë?ÈÆHW4$ë?Ì¥_X6ê?´õzæíjé?Õ3#¼ë?X6X®Rì?ø3t&lt;è?_x0002__x001A_jë_x001C_ì?_x0005_Û¼Æ¾Þé?Öàÿé
_x0005_ê?_x0018_RÖ`}qè?¶]ëî_x0001_ë?_x0002__x0005_´&lt;Ùà%¦ä?n_x0004_1_x0008_ÒPé?hzÙn¨tê?i_x0007__x0004_mÆqê?é$XDë?ÀIë?_x000C_*]¾ï±ë?¤(_x000E_Øé?¼°,óé?&amp;sC´Øé?89,ê?Æï\:Éç?_x0003_|£_x0018_"è?Ôè Õç?X&lt;O½_x0007_ë?rJM_x0001_è?£ÂµÍ_x0011_©å?Îù_x0008_d_x000F_é?öMþÌÀê?Ú8&lt;áYè?Ê»_x001E_uI]å?òI!ðp_x000E_æ?æKEF=Úê?ºÌÊb_x0014_îê?Lv»_x0012_·ê?¢1x)y/ë?jÜî_x001C_fë?p+h¾_x000F_Eè?~RÁ{¬Cë?6YÎÜXì?QùWg»"å?n	1&amp;_x0001__x0002_GÂé?KÃ¡¼_x0016_³è?¸{}_x001E_vMê?§Jºrôæ?_x001A_{¢_x000B_©Ðè?'ÊäÒië?i¸/õç?u\rýP.ë?kÖôø/ì?@ÍD_x0001_ê? º¯½Qä?fq¶q ë?~¿_x0015_oîë?^XSç_x0015_é?_x000E__x0017__x0011_ÿ_x0016_3ê? Ëñ¼å?_x0004_ÿ4ý_x0001_Vç?ü^6¢£é?¸~«Yzç?_x0004__x0016_\tó±ê?_x001F_hÆF_x0001_¼ç?L_x0011_ÆöÅé?Öt_x001B_Z4ê?d||ç³ê?R&gt;_x001B_kÕ2ì?ÞÀ_x0006_,íé?,³8!Èç?(G8Jwì?.|v9$Xé?©ì_x0002_Â	Ýê?&lt;|²dÚ)ê?«¯_x0010_Øàæ?_x0001__x0002_Þ_x001E_c¾&gt;Eê?¥s/c¶é?Øß_x0006_L¢_x0005_è?lQð©0¨é?p_x000B_àh²5ê?2v©"ëê?\Wä¾£Aé?NX×_x0011_&lt;é?©éá_x0011_ó&amp;æ?:_x0008_¹©ì?"«_x0004_Çíé?n+­_x0004_&gt;ë?xx_x0013_ù)è?&gt;AKx	è?dº^_x001D_Aê?_x0008_» ¼zè?FÄeDÍHè?ÀAìÃ\ê?Ü¼Nºµä?T|n_x001E_'åé?_x0012_}?´ë?©«_x0017_3_x0006_ç?tø¶&gt;(ë?pð"q¬Æë?ªvY¡_x0004_ë?LÞH®¶æ?ÁìüHHé?dI_x001D_8&amp;ë?t°_x0004_éâê?p3N3è?_x001C_Ä=_x001D_õè?H¾ 7_x0001__x0004__x0015__x0002_æ?À_x0017_¡.»ëé?$ô_%íë?L a©Üë?J1³Èåê?fñ&gt;[Büê?H_x0011_É?2ê?f1_x001D_§ì?_x000B_ºqX,ê?m£µïTê?d¿4e_x0010_Åé?_x0003__x001C_§qç?I·_x0008_¦×+æ?BKÊÄê?ÄÑ_x0003_\yê?üÕ5&amp;y¡é?ì0ós~§ê?|gëäé?SbfKB¶è?vuº°_x0002_=é?àX H0ðë?¾ùQé¢³é?èI=Që?¶¹ëÕç?tGü"ù*æ?_x0010_	t.eÅé?6)ùu_x0017_è?dp3-Üë?¤ªcqªIç?_x0010_Ð¡É}ê?°_x0011_öÛ×|è?ÉØ_x0014_Akõê?_x0001__x0003_ì.8l¨iè?jyÆ¤_x0018_ë?ÂïOè?o¿_x001A_ë?_x001F_Â_x0002_hÃæ?¾_x0003_3_x0003_æ?Îø_x0014_åfê?.-+þ(Ñæ?cJTç_x0006_Ùê?õ-EiÎè?À¾®øPµè?|é$g`_é?AXtúé?&gt;ôL0,ä?®(_x0007_zÒ ë?,*TÌ_x0012_Zë?8¼9hHxé?sHétìê?´©±Ý¤_x0010_ç?WÉê6_x0005__x0013_é?r¡Á|9é?Þ	'SËTé?¦Õ¯_x0017_æ?ÈQMø?­é?TÇ)Î²nê?ï¤æºì?Ïl3_x000B_Së?Ø_x001E_òa3×è?z¦Ì,_x0006_ê?èï_x001C_×eðë?¾÷ýé?°´_x001F__x0002__x0003_7#ê?Þnø5Æê?£ÇþQ¦ë?|_x000C_Xªiê?_x0012_LnéÆYê?´Ä_x0019_I©Wé?_x0008_&amp;ýàåç?_x0017_ âë?3igW_x0012_ç?tC_x0007_¿Ä{ê?§qÎ=êVé?¤]DñZ0ç?°Ô,	÷|ê?ÁÈC_x0007_ÔÊé?"O2Øïë?v­y_x0015_Jê?WZÆT¹æ?_x000E_,²Å0ìé?E_x0001_£3¤ë?ù;n&amp;¢æâ?°L+àëã?¾§¢¶_x0019_Ýë?8¤¬_x0006_ë?ðVr³=_x0003_ç?9\LT4îè?Ø_x000F_®Í#÷ê?_x0015_T&amp;åÓ_x0003_ê?ù\²KJæ?@ó&lt;Pë?Õ
_x0002_¨å?+Ões+ä?L&lt;uëUê?_x0001__x0003_,ÓÝJê?¤øÜ@=é?Ú _x001F_lÄ&amp;è?P²Hø^:ä?_x001E__x0017__Äsë?û¡e¦04é?_x000C_eÛWñ/é?óÏùp2é?­ú_x0019__x0010_I/å?­\øá?"/^Í}ê?høkL¯è?©Î_x0001_@6ê?_x0008_Ó5µ_x001B_qê?ø+Ã _x0002__x000B_è?â±_x0002_7õ_x0017_è?ø_x000B_Dk_x001E_é?¤g	lxë?ôE½ _x0007_å?4G_x001E_ Áì?à_x0011__x0007_G_x000F__x0010_ë?*"57"Rë?_x0012_ú_x001F_-Î_x0004_é?®	î_x0014_ì?\hº¿ç?Ði{_x000B_iè?­Í6ó°8é?ä_x0015_â_x0005_Ì5é?,­í`¤Ëé?êq_x000B_Zé?=Ñ2¤÷Éë?åÊf4_x0001__x0003_¬ë?ü_x0007_Mü$Mé?.¦N_x0016_ê?òø¡_x0003_Öê?g(_x000E_ë?¾?f´*eé?R&gt;_x000E_Â¸ê?~ú!åàë?LÂºÀÅqé?õydO/é?²Ö^ûâë?ð²ªº¸æé?àk_x000E_ÁÉÙè?xì¥_x001E__x0011_?ì?üUå{_x0007_æ?¼**è?A=êÁÜé?_x0006_,kË¾ç?ÚfF-°é?¬6L_x001E_@å?_x001A_¼U&lt;_x000E_ê?ÖÓ_ÇûÌë?BbU/é?«õÂàÈé?kÖ³_x000C__x0011_¤ç?ìP/_x0015_§é?°c_x0013_/óê?¾9È_x0002_²ë?_x0004_åõßo	ç?²_x0015_8ë?_x0016_+÷¦o6ì?hûmç?	_x000B__x001C_gÞÖè?_x0007_Å&lt;½[_x0012_ç?#Ç½±_x0004_Üê?á.k_x0001_\_x0018_è?à	yy\ýê?ÂÇ_x0001_âê?IÞ^:.væ?Ñ_x0003_§_x001A_àç?Ð1_x0012_Yê?"ÊÿQÐ_x0003_ë?_x000C_ÞL\*è?cÔ_x0006_¼õè?Ô|.Z-^ë?¸ä!_x0007_¢}æ?_x0014__x000B_lHb(ë?ÀI_x0013_kë?uJ_x0018__x001A_¾ë?ý_x0002_&gt;FXFç?_x001E_òuõÈÏæ?Ðk_x0008_`©ê?j-tµ_x0008_ê?ú_x0004_Ëñ³ë?&lt;&lt;; ¶ì?ªöj_x0018_,ë?.{8_x0010_Òç?8Xøß×aé?_x000E_Æq_x001F_Ì_x0005_ë?ú&gt;]¨´ðë?Vw/_x0005_ê?&amp;,ñVÂé?èÈxÉ®¿ë?6Í¥_x000E__x0002__x0003_ÙÜê?ÊðÄTë?CðÅ_x000B_×ëç?_x001D_P`½ë?ý_x001A_r¶Oìç?¹«ÃÍàÑë?&gt;µ_x000B_Sê?(H_x0019_U,é?,F_x0010_:&amp;Üë?_x001D_î_x001C_~9è?2¼å(Ìè?_x0010_¨_x0014_­3µê?®_x0001__x0019_Tqè?¹_x0017_gÚÍ^ë?ðbOÍ_x0017_é?RÕ_x0005_|Bë?&lt;_x000B_m_x0005_Ñç?N_x000B_ÐÆkAë?ÿ$_x0004_óôë?ª7:Äëè?zÒäèä¥æ?îA{_x0018_ªë?C$Úvç?øè]Òoûè?![sj3ºç?çT3föæ?Ú·É_x0012_I±ê?^û_x001A_Kië?%!_x0013_iÿë?,":4_x0011_µê?Îñ_x001A_&lt;Uìè?_x001F_¹_x000E_5¨ë?_x0003__x0005__x0014_tX_x001E_c©é?J)~zÌmé?6kOwùÆç?Ô*_x0006_k+Ýë?°@[­²«ë?ötc_x0010_åå?âÿ-Êjì?Ø_x0002_c~½ç?ú_x0006_ByÊ¨é?²_x000E_Pv¶Kå?¬ÃÏEqë?_x000C_%¤V.Sé?ðæ_x0015__x0004_³³ê?°_x0017_ië?,eÿªrë?Qf¨ié?$*_x0006__x0004_çNê?ôãEÇ« é?_x0004__x000C__x0012_ó_x001D_ê?¤tS»_x0006_ªç?J'å«Dé?øûÌ&amp;é?8?ÔÑ-ê?_x001C__x0001_ßâé?h6_x0003_]ê?@ù_x0015_c1`ê?êØ=¤ê?Ê_x0006__ù_x0003_$ë?®g_x0016__x0006_2÷é? ¹Ô;ê?ì_x0019_Ãlè?¿Ýò_x0001__x0003__x001B_{ê?2É PÜë?àó|Zêé?_x0013_!%|B°ä?¹_x0011_=xdóå?«_x0005_àõÈè?vê9¼Æìé?ð¼$WEì?Z_x001B_,9ì?²©H/_x000B_"ë?Fæ_x0005_ïãèé? Ù,_x001B_|{è?õÙ¥é??8u.&amp;é?Þ"ë_x0005_åpé?àA0»é?_x0010_ßÇTmë?_x000E_Ùu¹_x0002_è?¸¢_x0019_Hpè?¶_x0018_	&amp;_x0004__x0013_ê?d·Sé»ë?zpGZËZé?B7ÒÉØç?Àù_x0012__x0003_õé?_x000C_1®Å¾_x0019_ç?jE_x001D_I_x0017_íç?ôàLµ_x0007_è?É_x0017_iñé?_x0010__x0003_êö¸_x000C_ë?=JJþ{£å?&gt;_x001C_`_x0012_¹è?b_x0016_ë¹Ý8é?_x0001__x0003_0ç^Z2ë?¿_x0010__x0002_}è?_x0010_KKé?ÛÚW%+&gt;è?Ä?P_\ê?¨º9S5é?Å*C®0_x0017_ê?·jÎRSä?ðÞh¤û­ë?öÍ½þ/õé?ÙÚå«1ë?w²_x0016_Óìxë?æs_x0015_4&amp;é?_x0012_ÊK¥áê?·+´l^ë?_x0001_IÖD¶_x001F_ç?äÙ(Ç_x0016_ê?ÂaËæÿBé?ì9ÖÝè?ð:_uè?6Áå==ì?ê_x001F_±Úñ{ë?öp:{_x0017_é?º_x0013_zXpïè?òv+®_x001C_Öè?S»hGé?H_x0008_¼°N®ë?:sÐÁ&amp;é?&gt;#|7ß_x0010_ë?,)´_x000F_æ?êà?_x0001_7[è?"MÊ_x0002__x0004_jè?°,«_x0003_½ç?_x001C_Ãà¸ì?CEùE?é?_x0016_õ_x0008_ÖtÀè?_x0002_á_x0001_vsì?Ð¿tº_x0011_Xë?Ýk#ÎYAì?hîk_x0012_¤ë?`[Åsãê?ÔúZU@¡é?Dý_x0017_´%mç?§]û_x0010_
ë?¬\ÜÞúé?æ&gt;Ù¸H&amp;ë?|ñÕQHèë?®@+&lt;2ë?¹Ô°Á*æ?jèbÐ	Ðæ?_x001A_§
`ê?ÍïNHªë?*eâ_x0003_hè?Òò_x0006_«8è?ÿEá^48å??Ðyé?_x0003_&gt;Ó_x0017_æé?r¨]ë?b»k_x000F_ë?Èt_x000E_¼9_x0012_é?¨_x0018_IÇIå?hð&amp;_x001B_Êbê?ÊYLi	ë?_x0003__x0005_ ã[áwºê?èdÀ_x0012_jê?®_x0003_½Ö Õë?¬ÎÿèÜÝë?&lt;V-ö%ì?:¦D`½uæ?d_x001C_ÅÐë?9,ÚMZÿê?XÈ®ba_x0013_ê?Ê_x0004_£þ_x0012_Nè?tÄSzì?$À$CcÄè?&gt;Æ	/µì?ÙÆ·IMë?Dx
üÁë?_x000E_TÄo2$è?÷-Øë?JÁ©Ù_x0004_Ëë?ê´GÂé?_x001A_HØýþëä?Þ1_x0019_Æ}Hê?XîD»LCê?$ãt_x0002_\é?²òÒ_x0007_,sç?Ê¨÷NÜvæ?^ò_x0012_íê?_x001A_ï¿wæ?V°: ë?á­}û?ì?ÂN´jù,è?Øâ_x0001_kê?Àq7_x0017__x0004__x0005_ÅÔê?¬çõÄé?ðS÷Ü@ç?lR Í2ë?ÄÚ²~²3è?T¼Á_x001A_è?&amp;6IU¹ë?A_x0004___x0002_¦ê?D1b»?áé?_x000C_×m_x0017_·êé?t:U6ñç?Ú_x0004_(¡²_x0015_ë?µQ¶ë£ê?ÿájw_x001E_[ë?&amp;O_x0015_Ô9é?TjVè?DÕî_x0001_æ?ÄÊÂüè?ð&gt;S_x000B__x0019_Íë?8ÅM)wê?\¢´_x0001__x0016_©ì?¾»³ä?HnoF_x0012_è?Ü!i0;¦ë?ðÝ¯Ðpç?úà_x001D_Ä¦é?&amp; Ü_x0017_»iè?îbzÐ_x0015_ë?]=À_x0013_ßLë?_x001F_Ñ3ùè?_x0003_/8èä?Ã_x000F_L©æ?</t>
  </si>
  <si>
    <t>3fe9fc03cf8f5bf1743f85e657f1534b_x0001__x0003_¦ì¥?úæ?cÚíBè?OûÌúë?¨óFSµnì?øO¸	£ë?ùXl'Íé?Î²YÖ_x0011_ì?¬o:óPÐé?.)§_x0017_õþë?_x0008__x0001_éòX_x001E_ç?_x0013_{L¹ßÃè?åéË_x001B__x0013_æ?aq¸&amp;éÓè?æm+ûmxê?_x0004_ï!¨Èè?Ð^ÍSkë?"¾(Ë^_x001A_é?_x000B_KÑ×#ç?ç¥Pô ¼ç?t_x0015_ä_x0014_ïë?pâ¸_x0006_°é?Ì_x0010__x0018_sûÖç?R _x0003__x0006_³ë?âuâÍYéê?Ö%÷Q_x0002_ç?|MV
Ôë?Vbæ¹)¬é?üÓG5å_x0018_ì?ôè§5âë?àªeâè?)çäl*xë?ªß²_x0003__x0006_wµè?_x0010_(HÉCë?_x0016_ÚCÈñê?Zpêiê?&lt;ÈÙ:Eê?_x000E_¢(iæ«ê?Þ+{~0ê?FØ§ª_x0003_8ì?éÞ!¤_x0003_è?Æøvðäé?|ê_x0006_u-ùê?²QãÉç?\Mo)2ê?¤&lt;ìR´è?_x0001_6èÜQZê?_x0010_ävÍSÛë?_x0006__x0011_Ê{ãê?_x0001_yMøâé?¦i\_x0004_y=è?_x0010_sW_x0002_P3ì?_x000C__x000B_õZöê?&gt;_x0011_îßZê?áê42yæ?Êþ§Uië?ª_x0005_tïNºë?2!ùå¡æ?ÈÖ@ÈVå?_x0004_¶_x0018_¿æ?h1_x0004_5åãè?5fÞ	hç?Ë¤Òë?¸Sa£4,è?_x0001__x0002_MNÏ]Vè?sCþÇ_ê?¹7_x000F_[´¥é?&amp;ÑpHýë?!_x0001_[¡.è?ÝD?Åðöê?P_x001A_ñeè?LËOQi¶ë?D×_x0007_1ë?jöYñ1½é?O·¨«émç?¸T¨¿$ëê?¤!`ZGê?,¬xEé?_x0006_ù\'é?_x0001_IIë_x000E_·ç?ÂÉváhwä?{È"~iç?b;_x0016_ÛÄæ?ÝÞî­ë?í/_x0006_«÷_x001E_ê?_x001B_À_x0006_uá7é?¦})4é é?ÊBõ:_x0012_bé?_x0010__x0005_û_x0014_}è?xî$Ûè?é1_x000C_¡ë?Í9¯_x0019_êé? 2,_x0004_ë?´}"ý§\ç?_x0017_d ¼_x0012_¥ë?æ-R_x0001__x0002_×ûê?0=²Äé?ñ¾(_x001B_é?zÄµ_x001E_#ûë?X_x0004_	+_x0007_ì?Û)q_x000C__x0015_ë?|Ò¬½"ê?t_x000E_Õ-_x0008_è?p _x0016_!îµê?ê±(ó_x0016_ç?GÉÙD;ç?'-55\Aë?&lt;Iú®sé?_x001A_HQÞé?j§19_x0006_óë?|`ýÅy_x0001_ì? Nv`é?xöaè?ê!·[ûDé?¦ñô_x0006_ê?&amp;%:í6ê?°_x0008_gÑ1ê?gXyaè?'d'_x001D_ç?ò¿&amp;N*é?_x0018_M_x0014_°Ðë?xI`ýÓ·é?£Ç9¤så?_x0010_8(ë?iSÿä?Øõ/¬8Æé?èåAuÑé?_x0004__x0005_p_x0003_*]=òæ?h_x0018_x~è?d|z_x0002_$ì?é'ÝÁ&amp;Yê?"G¬±c%ë?íØ`õê?ÐÝÄ_x001F__x000C_	ê?¥Eðé?#Áîië?æk_x000E__x001F_¹Hë?Âo_x0018_cS¦é?_x0010_´_x0012_&lt;.Õé?Þ¢®¤aé? ör-Tdë?¸kJª­ä?0ä[0è?M_x0002_-_x0004_Ueç?°ì·_x0005_&lt;Jë?xª_x0001_&amp;µ.æ?X_x000E_å_x0006_Kê?_x0012_ÂÃå?ÖüÈõ_x0013_uè?_x0014_×}Ô_x0001_äæ?ÖÉ.Ëè?}ZËr'mê?_x0018__x000C_îmÂé?/ßqØjè?_x001A_k_x0019_©
Né?:è¿]é?åhbØ«ÿé?vf_x001D_·&amp;ì?`edx_x0001__x0005_´/è?õàv_ì?_x0003_§{ãIRé?ôt#_x0004_ê? z~Q7ç?¨_x0017_¾R?ë?_x0002_=	_x0006_é?c¤ù'WSë?ª¾_x0012_Æê?L¹Ë=Û|å?¢÷_x0001_ªzé?B_x001D_hQØUë?n¬_x000B_¬ê?_x0010_àì½YFé?_x0014_ª°©òlè?{¤n_x001A__x0010_Kê?_x0005_(²éÑê?OCá0_x001A_åê?ülÇ×eë?èo_x0001_j²ê?_x000B_V1©ç?á¹&gt;¾Z_x0019_ê?ö_x0014_²°_x001F_éç?ì jX_x001E_bè?J_x001D_|Ùþè?]úAÃê?äÉ_x0019_#¾`é?5àcTSYê?t_x0013_³&amp;p
ì?Ñv´Q"ë?Î_x001B__x0005_ºJç? YÊóÊ_x0005_ë?_x0005_	²±M:ê?_x000B__x0017__x0013_êÐé?¨MQ¨è?Ø#V8ë?êÞ£[yQê?R= çaç?~n)×Bê?Jß_x001B_ãjuê?©@ø¥ú_x000E_ë?Æ"_x0003_ÿ§ê?Ða*aé?d,é?_x0008_þ_x0003_íºê?²ÃÝ%_x0006_è?¾]¸_x0015__x0004__x001B_ì?_x0007_O¸xÖé?¦ [£è?_x0002_n^hÅê?8._x0013_±Ù_x0018_æ?_x001B_Óy¸é?,L3½P_x000F_ë?n3ë_x001D_­«ê?_x0001_Á_x0005_n´ê?¤½!÷Fê?×YÁTh@ë?56É=\_x0013_ç?v¤T:_x0014_ê?8ä«òè?&lt;Ðã/Lì?¾4vÄõç?Ph9¼³°ë?B "õ_x0002__x0003_Îuê?×û iìé?µ£_Á¤ç?_x0002_s`¡Yyé?ºã:Ã_x001C_é?äg·_x0010_¨0é?®ííÂOê?êÓ%ÉTç?·qKe±ë?d_´_x001B_S_x001A_ì?i_¿__x001B_Òå?dT_x001C_OQvë?_x001D_SC?_x0001_Të?j¯hÎò·_x0001_AT;Ù¬:ò@ïkö_x001B_ü@lámä[®õ@r¤ãF_x000B_Vö@\iz_x0017_ö@ö¦mmÙô@Ê¡¿	[öû@{~k²®÷@È^RO_x000C_i÷@Ú&lt;C³_x000C_ð_x0002_Af7_x0016__x0013_±ºø@Å(ã:ílþ@lG¼pGxò@´_x0016_66Eø@_x0002__x0005_Hd±û@ÚòZîÇ¢ú@_x0006_*õE_x0003_û@dcÉ«_x0001_ü@_x0001__x0002_àÔµ_x0014_Ôí@:W_x0013_æ+~ù@ªõ&amp;'ò@¶ÝÎ`ö@_x0006__x0001__x0001__x0006__x0001__x0001__x0006__x0001__x0001__x0006__x0001__x0001__x0006__x0001__x0001__x0006__x0001__x0001__x0006__x0001__x0001__x0006__x0001__x0001__x0006__x0001__x0001__x0006__x0001__x0001__x0006__x0001__x0001__x0006__x0001__x0001__x0006__x0001__x0001__x0006__x0001__x0001__x0006__x0001__x0001__x0006__x0001__x0001__x0006__x0001__x0001__x0006__x0001__x0001__x0006__x0001__x0001__x0006__x0001__x0001__x0006__x0001__x0001__x0006__x0001__x0001__x0006__x0001__x0001__x0006__x0001__x0001__x0006__x0001__x0001__x0006__x0001__x0001__x0006__x0001__x0001__x0006__x0001__x0001__x0006__x0001__x0001__x0006__x0001__x0001__x0006__x0001__x0001_ _x0006__x0001__x0001_¡_x0006__x0001__x0001_¢_x0006__x0001__x0001_£_x0006__x0001__x0001_¤_x0006__x0001__x0001_¥_x0006__x0001__x0001_¦_x0006__x0001__x0001_§_x0006__x0001__x0001_¨_x0006__x0001__x0001_©_x0006__x0001__x0001_ª_x0006__x0001__x0001_«_x0006__x0001__x0001_¬_x0006__x0001__x0001_­_x0006__x0001__x0001_®_x0006__x0001__x0001_¯_x0006__x0001__x0001_°_x0006__x0001__x0001_±_x0006__x0001__x0001_²_x0006__x0001__x0001_³_x0006__x0001__x0001_´_x0006__x0001__x0001_µ_x0006__x0001__x0001_¶_x0006__x0001__x0001_·_x0006__x0001__x0001__x0001__x0002_¸_x0006__x0001__x0001_¹_x0006__x0001__x0001_º_x0006__x0001__x0001_»_x0006__x0001__x0001_¼_x0006__x0001__x0001_½_x0006__x0001__x0001_¾_x0006__x0001__x0001_¿_x0006__x0001__x0001_À_x0006__x0001__x0001_Á_x0006__x0001__x0001_Â_x0006__x0001__x0001_Ã_x0006__x0001__x0001_Ä_x0006__x0001__x0001_Å_x0006__x0001__x0001_Æ_x0006__x0001__x0001_È_x0006__x0001__x0001_ýÿÿÿ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×_x0006__x0001__x0001_Ø_x0006__x0001__x0001_Ù_x0006__x0001__x0001_Ú_x0006__x0001__x0001_Û_x0006__x0001__x0001_Ü_x0006__x0001__x0001_Ý_x0006__x0001__x0001_Þ_x0006__x0001__x0001_ß_x0006__x0001__x0001_à_x0006__x0001__x0001_á_x0006__x0001__x0001_â_x0006__x0001__x0001_ã_x0006__x0001__x0001_ä_x0006__x0001__x0001_å_x0006__x0001__x0001_æ_x0006__x0001__x0001_ç_x0006__x0001__x0001_è_x0006__x0001__x0001_é_x0006__x0001__x0001_ê_x0006__x0001__x0001_ë_x0006__x0001__x0001_ì_x0006__x0001__x0001_í_x0006__x0001__x0001_î_x0006__x0001__x0001_ï_x0006__x0001__x0001_ð_x0006__x0001__x0001_ñ_x0006__x0001__x0001_ò_x0006__x0001__x0001_ó_x0006__x0001__x0001_ô_x0006__x0001__x0001_õ_x0006__x0001__x0001_ö_x0006__x0001__x0001__x0001__x0004_÷_x0006__x0001__x0001_ø_x0006__x0001__x0001_ù_x0006__x0001__x0001_ú_x0006__x0001__x0001_û_x0006__x0001__x0001_ü_x0006__x0001__x0001_ý_x0006__x0001__x0001_þ_x0006__x0001__x0001_ÿ_x0006__x0001__x0001__x0001__x0007__x0001__x0001_ÄSª_x000C_Gÿ@6{ÞRcú@iÊÚ@/ó@ïíèôö@õ~(W Xþ@wx+\n7û@a»òó@P|°Uðû@ÿú¢'÷@n_x0018_þ_x0018_Põ@0Éú*q]_x0001_As9_x0002_hûçÿ@_x0018_·_x0001__x001E_!ù@ª£&lt;³Ïò@U_x000F_pAÎõò@_x0007_Xá· ÿý@îB6tÕü@â&amp;ö¢4ð@Àáíï_x0003_ú@ÏÉlãð@FË¬ÞOnô@°ò¬=7-ù@_x0019_ÿ_x000F_$díñ@\Øã.Kü@¦_x0014_Eº°2ÿ@_x0006_6_x0011_,+¢ô@þM,¯_x0006__x0008_Ómú@_x0003_`_x0002_¿ò@í½#`Ì_x0004_ÿ@_x0015_·ñï®ë@¡,¼êîó@:Î}_x0006_f÷@ý$µ5¾ì@aG4@GÖô@6Æ9_x0008_?ù@ñÿoF·×ò@_x0014__x0016_üÜaÿ@_x001C_ásd;kô@ËTýÈ_x0015_ò@¾_x0007_ùð§þ@agD` _x0004_ð@/_x000B_ä	ÿ@. _x0005_2,ð@¬&lt;_x001E_²PAû@.5o_x001F_õ@¾Y""Ïû@7_x0008_D
)ÿþ@T»_x001B_°/)ì@_x0005_p¥0Ù_x0010_ê@(Õ@g"¾÷@Vþ$_x0011_Ãî@ÒQ9Ò¬ïú@¢M;ó¬	_x0006_ATºM(Ëþï@-öO©þ@(_x0001_q21ó@`A-³¬/ö@.0Nâ÷é_x0006_A_x0001__x0002_è_x0004_¹=ÄXý@xmç¦?«ò@PìëBuù@_x000B_1VÊÝ
þ@à¯cáÓâú@e8Æbcõ@Íö_x0007_îM_x0006_ý@_x0010_â_x0008_êMÿ@I¿Áø@í]f°÷ñ@_ÁÐjá_x0016_þ@!_x0005_ÚßÂ_x0007_ø@²KS\.ü@Àaæ%ÿ@¤Ñx_x001D_l÷@àW¥_x0004_¼Ê÷@Y¼M´øMó@wc²KÝdõ@ÚN3_x000B_¼ú@tlMðÙú@êçF×ì@õPr]¯½_x0001_A$_x0002_È%Iú@_x0008_~Y®ºÈô@~íð5rô@+»Ï¥$ñ@+GVu[Zñ@EãðL_x0018_ú@_x001E_Ã3jå¾ú@¸Ð_x0017_Qù÷@{ÅëSú@Î_x001A_®³_x0003__x0007_¨'õ@_x0011_ÁÁ°í@X_x0002_Ù_x0010_ñwö@IMö. û@.:_x0006_óû¯ó@¶aRün_x0015_ú@ã_x0019_O³ô@ËJcéøÎö@_x001A_aÝú@êù°¢óï@ñwq_x0011_Ãìõ@fÔí} ó@è!Í6fù@èVû±á_x000F_÷@ï£&amp;8Ô3_x0001_A_x001C_ïì_x0010_µû@\Í_x0011_Wó_x0013_ÿ@|ÎÁ_x001A_#2ú@+._x0003_#Èø@òõxêÜ¢þ@Ò:Z³¹û@_x0004_ý._x0013_`ï@Îç ±ë-û@®_x0017_ÔJÑ÷@y_x001D_hÍ÷@&lt;EüJÞþ@_x0002__x0018__x0005_b_x001A_ð@}ùüw|ì@è(vNGó@)_x000B_%_x001D_§Ëñ@Þ_x0005_Z_x001D_c_x0003_Ao¿Àòâgó@_x0004__x0005__x0017_#Ùµø@`õ?ù@&gt;_x000B_f:»Hô@3Ó0E²b_x0004_ARoM+^þ@¸{Ñä²ëÿ@nen²v/ú@ZkËIô@_x001C_ªýÉ6û@_x0003_°²l_x000F_ò@_x001D_ÁKÌ_x0013_4ù@_x0012__x0016_X×t.ó@wÆ,ìQåî@çpY¡ò@LÛòiú@Ò¯LÑ*_x0004_AHCvì5_ù@_x0011_Ñ¹_x0005_þû@@r_x0012_p0ýû@fç_x000F_µ_x0006_ó@_x001C_]ÄÏ¼_x0004_Aâ;ãÏC_x0007_ÿ@¢«á,Ç_x0001__x0004_AVÚiÈÞ_x0010_÷@Ö=ÇMÿêõ@¢q³Ð_x001E__x0002_AhÄ Éø@F^s7@È÷@Þ[¦¬^3ú@Ø6~Ç&gt;vó@!axÙÿú@eê-Ó_x0005__x0006_ ýî@ÀõÏóÿ_x0001_A_x000C_·í±sáò@}¾­mõ@¦QJ1"ý@_x0007_14÷Îÿ@ZÆ·Òü@_x0014_ùÅ¤âñ@¼9Ú/§Ñü@¿"Ù_x001B_1Dð@"_x001C_	ao©ú@0ïÑ_x0011_{$ù@_x000E_îSNëú@&lt;B\«}_x0008_ý@¾×éø»¢ô@F?¥ÈÒ_x000F_ð@§å_x0008_¯®ó@cre½»Wõ@¶
¦Ztæù@[Å_x0019_nÒö@_x0017_ø6_x0003_ô@_x000C_¿¥Uª_x0001_ALî_x0015_Ü_x000F_ú@:IÃ vþ@.(ÄdUZí@äµý_x0002_\_x0011__x0005_AWì}z8ú@*_x0012__x001E_g_x0004_ü@_x0005_^â@kè÷@GÆ¾hó@üß`_x0006_c_x0001_÷@µ/Ô_x0012_²õù@_x0002__x0003__x0004_tK±ßñ@'_x0001__x000E_Áü@Rvb8ú@[M)_x0016__x001C_¤ü@[Ì+¢Pÿ@På7Â
õ@u²_x001F_Å_x0012_Òÿ@'²rÕÝ²ù@Ìcs:¥ð@õd6ïQô@t1_x0003_í­Lö@-Ü_x000E__x001F_þ@²èY÷@_x0014__x0011__x000B_{íõ@ýÿå_x001D_õ_x0008_ý@RG5ú&gt;ð@j÷¼_x0008_e_x0001_AßØÎ%_x0016__x0004_ö@_x0016_vM_x0017_åò@v9èÊó@¸Øþ~¶¹ú@ÇË%YÑòú@,ªØÒu_x001D__x0002_A_ÜÂ°÷@h_x0010_q`õ@£³ÆR^ú@'0©_x000F_ðôö@Ïg´_x001F_*ú@_x0018__x000B_Ä_x0004_Ð¹ð@_x0010_¦_x0015_¢T_ó@&lt;¶Ô_x0002_A¾_x001C_/ø_x0002__x0003_Ãö@ÏË?_x0001_ôæý@_x0017_Tß¬ÊÃ÷@_x0016_º»yò@"p_x001A_QÞè@¸«úzb÷@ó_x0017_Ø_x0002__x0001_&amp;ý@_x000E_[ù`Âù@&gt;ù3îËGó@õsÆAú@_x0006_ë8¼åù@ÆAá"ù@M@½â_x0008__x0002_A
?vt®_ö@âcàEïÿ@¾o
sýù@#_x0010_ý_x001D_xî@_x0013_Ïä_x001A_=ô@\{ÅÆ¯Ëÿ@ä¬×JUð@Ü¨I¨&gt;÷@Ä»_x000F_Äþ_x0001_ÿ@4Î}_x001D__x0004__x0002_AûUË!qW÷@TQ_MÓ_x000F_ÿ@3£Û.8Õõ@,¦¦§P3ñ@'_x0006_Â4Âö@cRWÇÜ_x0002_AE
Àê7ñþ@Ò_x000E_ÇX¢û@_x0018_pB=Jõ@_x0003__x0004_ar2wÁò@HµcOð¿õ@jr_x0002_F_x0019_`ú@»¬K_x0005_qñ@ÖD,Joø@Hû_x001E_6_x0003_AÈzÏ_x000F_Bö@syCyqý@_x001F__x0008_@_x0003_^`_x0003_Ak°êBåù@¤_x001C_Ò_x0017_ñ@VÎù_x000C_÷àó@aÄ_x0012_Ný@\_x0012__x001C_ãÔ¸_x0001_A8Ü)_x000E_ø@Fóªù@øVïw´r_x0003_ArLMTúÿ@î'ÇÔï0ò@¶{#_x0002__x001E_ßø@bSoæ÷¶ø@ÒXßû@i¸Ïù@üÚ_x0015_¥ÿpî@¹|_x0003_)
c_x0001_Aex$}l_x0003_A5÷0°¥%_x0001_AÖW _x0011_dýý@õ_x0018_a"_x0013__x0003_ó@_x0018_Ï31)Áú@Ø§Þ¢ýò@þ3_x001D__x0001__x0006_À!ü@ »é.ï_x0001_A_x0008_vóýz?ü@´#ïI_x0005_bé@¤_x0013__x001B_=m¦þ@.úm_x0001_;Ñð@ þ_x0008_D'¡ñ@svèüsö@D#_x000E_s;û@Æ_x0004_òe_x0013__x0004_ñ@N6ùpwð@j_x001F_³½"_x0001_A½¥ÌÐÛó@°_x0011__x0003_/m_x0004_ö@_x0007_¿Ì_x0006_9tø@J¸±Ìñô@_x0010__x0002_0ùhÿ@_x000C_-Ö_x000C_Ðæø@ê_x0004_}È_x001B_ò@Ï_x0018_o
ãÿ@Cs*_x000E_Ó÷@Ê,Ø²ÆÃô@,{xçH_x0011_ö@Z5[ü?ô@Ôg]ZÁó@ÌÞ_x0008_×þÊù@4A-íE÷@s»º0_x0001_ô@wv_þ@bó_x001D_gú@ ¨¯LÇÛð@b/ç_x0002__x0001_ñ@_x0002__x0003_¾_x0003_þõÀó@pº+Ä ^î@Â_x0017_¼_x001E_	¯÷@.mý5_ø@a~Qlÿ@,îèÁ`_x0001_AýQÕÉ_x0010_ó@*_x001C_e?Hì@ÑÀ¤vOò@p_x0017_^@gþ@Øíª_x0014_-$ù@*~,Ö¢_x0015_û@_x0015__x0007__x0012_©ë@_x001F_ýöhu_x0007_ö@M26_x0003_&lt;_x000B__x0002_AÄÒ&gt;¡l$ø@û_x0016__x001E_±µ1_x0002_AÊ"H6åð@È^ðó@QiÁ¡I¥î@_x0003_¤ää_x001E_&gt;ò@ûêÈÝü_x001A_ò@ª1·@_x0001__x000F_ø@Çzáo_ò@Ê	+Çð@Hkìc_x0010__x0002_A Oìi½÷@w}µ×¥dý@ßüU.Xõ@c_x0006_PÉPü@Þr2M¿_x0002_Ad_x0002__x0003__x0008__x001B_ý@ãT¼^_x0005_î÷@~yr/{îð@ãv	ðýWö@®ì;Ôu{ò@_x0008_*¥ëO0í@ôÁ&gt;ý(ø@#Cßý@Êª²_°ô@_x0005_Ý_x0014_&amp;ý@ã Å¹øGù@KâÝx³Jò@hÕ(_x0003_×ô@ò_x001E_&amp;oJT_x0002_A¯È¦U_x0008_ù@¤ÛL£qÃù@&lt;RùâËð@·!V&gt;Û:õ@È·_x001D_À&lt;÷@0_x0002__x000F__x0016_Üþ@J|è×ØVò@óv¬½Íöû@´A»{_x0013_ó@:_x000B_~ºPÀû@ÑoÖ¥¢ñ@
iÅ¡³F_x0001_AÑ0_x0005_Vh\û@_x0015_McHö@|!Â%Y_x0002_A_x0007_ÚO2Cô@Ú_x0011_æ·£_x0001_Aõ]i6kPö@_x0003__x0006_ÿ±³ë&lt;ù@#þþYwiø@ªuêhdú@_x0016_³§Wg_x0001_A¼_x000B_J±÷@_x0019_[_x0005_zn÷@úaª{xKù@_x0002_15+®Óù@¼2UØ_x0017_ø@5_x000B_.âµö@Ü_x0014_ãäõ@auoµò@Á»Ç¹&gt;ó@¨®+ _x001A_Úõ@N?à6Ç_x0019_ö@Æ_x0014_íëÝú@'©T_x000E_Ñý@_x0016_ô_x0018_&lt;*_x0002_ú@Â,m3_x0004_÷@h§@7_x0012_ì@2Ö½êôñ@Ì$©A*úö@Ñ¾í¬}ø@°_x001A__x0002_ãúÃÿ@KVì{Ø_x0014_ò@0(_x0016_J@ûù@~òÝ»ÓBô@òßË3ú÷@j³_x001B__x000B_1_x0003_AêÀ_x000C_K¡7ô@öAÐ@V·î@_x0018__x000F_lK_x0003__x0005__x0017_E_x0003_A_x000F_8eVÃ3ì@YHFÃ¸÷@·Gôºø@_x000C_Îû_x000F__x0016_Fô@_x0011__x0010_Ïù%Bò@)Ì°ð@hç"_x001D_½Qù@cRý@_x001C_G´¬ú@ýuÞ_x0016_fEü@ü)ãÕ±¦ý@R,©­_x0004_õ@¼ Â_x001B_ùý@õ­KÒ_x0006_Øû@êZ^¦gjö@ø_x000E_Ûîhí@µJ¥õ@;4_x0015_9Âø@]W;ÑÛ¬ð@_x0008__x0018_Êÿõ&gt;ø@øØÐýt_x0015_ô@êæ§]ö@¨¬2/_x0018__x0001_A_x0016_X_x0016_]Ç_x0008_õ@S^_x0016_Òã¨ô@z74´ùô@î_x0015_	)_x0013__x0003_AÉê_x0007_?.ö@_x0012_Ñã@âý@Ñ·_x0002__x0011_õ@P dpK_x0003_A_x0003__x0006_t°Ã[_x001D_ù@dL+ú@Ñî)C	ô@"v×Äû@®_x0002_&lt;!rü@HpF£|Åù@Zþ_x000E_ªz+ñ@¨cc&gt;û@
7b·_x0001_Çï@è}©ï$ö@_x0002_ÐÜÝ´ö@_x001A_ÙAñY§ù@cá.ü_x0005_ó@_x001C_ö[j
+ö@ê.t¯û@|\¹±%_x0003_Ahaþiû@_x001F_#=Ç»ø@"Þ@ç%kû@_ ¥,D¦þ@!_x0006_ð_x0003_J_x0003_A_x001E_=ß¨%û@tX;_x0018_Cìù@púÄ úì@¶¦çß/(û@7Ý_x0017__x0007_È÷@cÕµC_x0012_Vû@(ºØÿ_x0004__x0001_A ÷\,Dþ@ì±YJ_x001C_ð@¿'OËó@_x0011_cm_x0002__x0006__x001D_Aø@z_x0015_Å&lt;Ýð@¬»S7öåö@&amp;TòTÑõ@4sQ_x0004_ -÷@_x0012_X|3þ@@Ì¯/Þô@ÿ§V-,õ@_x000E_ÿ_x0014_#ü@-j¿Ù_x001C_þ@¢­_x000C__x0014_
ï@LãË_x0001_AQ®+_x0005_þ@A_x0013_Â¸øNú@c_x0003_
H_x001A_î@_x0002_î=piô@EHM_x0005_càÿ@þÐO§4ú@T_x0011_ß_x000F_À_x0019_ð@^|ößò@_x0015_1TVRü@s²2¦_x0001_õ@·ÅV_x0014_ñ@1KÓN8=ü@_x001C_Íoçúñ@_x0001_»²6ô@¿½|R©øú@b/Ì*_x0001_AÇ(_x0018_M_x0002_AêÕ%Ý÷@_x0002__x001A_n[Óø@`lÑ¸5Êñ@_x0002__x0006_`:¾ï^ø@_x0001_º85_x0005_4ò@¶ë_¿SQû@69­mäÖø@¢æ_x001F_A_x0016_ø@X~vç~î@_x0006_«"äRpû@Ù_x001F_¨y_#ú@_x0019_|_x0012__x0013_@B÷@&gt;ï_x000B_R&lt;ÿô@&gt;_x001D_þ×5õ@üò_x0005__x000C_7_x001E_ì@Ì_x0005__x0012_&lt;®Àë@ûÅ¼Ü_x0015_cø@ì²
_x0006_ïDó@|Ò0B?_x0001_A²6+å_x0019_ñ@è_x0011_£S¸ü@hS_x0013_¢1àó@õ
9¦°2õ@¹ôU_x000B__x001E_ð@_x001E_MÇÃÎò@N¶½Ý_x0018_(ø@ò_x0003__x0003_Dãö@Nhå_x0004_îë@&lt;°$_x0001_ûú@_x000C_JL8Ùõ@×î3`Çý@Ì K_x0011_Á	ö@Ú1_x000C_±=û@úVí_x0004_Fþ@=ÃÑ_x0008__x000B_Âþ@6yDÃYó@_x001B_Rã_x001E_ô@Ídý.²_x0004__x0008_A¶_x001D_uÕÌ_x0008_AÎÈ%ÐcÍð@L]e/ü@"JU_x0012_ÔÎ_x0008_A¤P/+}µö@ÑHA;þ@#_x0007_;b{_x0018_í@¾57_x0007_¤Uõ@ÿ&gt;
_x0017_n_x000E__x0008_Al
j_x0014_**_x0001_A_x0002_{ÅªE=ö@_x0008_Y¾A_x000C_Rö@_x0006_rYð_x0007_Øþ@
Ù½|_x0011_éÿ@_x000F__x0014_à4åú@(Óu_x0007_È¬_x0008_A{Ø×_x000B_øþ@£Ò_x0010_­°ú@Ì_x001F_nÆ?ê@îòÙv¬kø@ÜL_x0018_ý!ÿ@
g÷qÂ¾ü@1¼¿ÿ_x0014_3ý@dÛ1 _x001E_÷@©±7-)Vü@&lt;_Uo	ö@bö_x0003_û¨ú@ô_x0005_4	Êù@_x0003__x0006_tsÄ_x0005_y_x0001_A_x000E__x0006_Å¸ýwý@=Ã_x001B__x000E_~/÷@Ý,[ãó@v1O/_x0005_{ø@_x0008_¯¨R_x001B_Pø@l/Ouö@e _x0019_v¼_x000F_ô@­&amp;êÇU÷@©_x001F_ÓpZê@&amp;×$ð./ð@h_x0016_nôjBð@}{_x0006_ïbºë@ú©Æs÷@êô·hØöú@\ßÑ2_x0003_¨ö@ÇG_x000E_¾üví@þø,Puñ@ÜÉóLó@_x0002_@f4_x000E__x001E_ú@å´QÝYü@Á_x001C_WôÖý@Gâ`të@­¥_x0010_z¤ñ@äBá1ó_x0003_A¸5¶_x000F_¬¼ú@ ß_x0002_5trô@ÇZ
Có@¤ªÄñqÿ@ÎÙ_x000F_«lö@8_x0002_._x0004_Ù3ü@:ÌÎ_x0001__x0003_nüö@ú¬-~¸ø@Ï4ó®_x0016_û@Ü_x000E_Ì¶!dô@T#ö_x0013_"Wø@_x0007_,¡¹_x0010_ò@ûÆç½_x0006_Åÿ@&gt;¯_x000C_Û\aö@_x0004_	_x0018_8þ@ÒÂ¡l°êó@ã}ñTúó@_x0001_Ñ&amp;¸_x001F_ñ@eÿ'£Ã&amp;ô@¢.¼ÿa_x0015_ü@_x0014_Ñ&lt;40ìó@ë_x0012_yF_x0011_ð@¨A_x001A_7¦"ö@dC@²Ü`÷@º_x0008_¢©å_x0001_AÐ°÷_x0004_÷@RÿÅÏdö@ WFë_x0007_Jø@E&lt;°úü@_x0002_ë_x0002_Iòoú@Èr_x0013_®ð@ªC_x0010__x0011__x0019__x0001_AõÐÛ_x0010_þ@éy1)ûû@ï§_x0001_0_x0001_AOò6±/µø@uGÀ/¼Zõ@4_x001B_gzQAù@_x0002__x0003_.üÓë@·µÞÈ&lt;Z÷@Y¨_x0019__x0005__x0001_A ­ÃÇ@ò@B°Ì·Êò@ÓÖ_x0003_âYðü@n_x0015_0_x0015_Ôrû@zË_x001C__x000E_Óðú@Q-&amp;gü@I?¨¶ý@N§îÏÛú@p±ì%lú@ ~Þ_x0012_$÷@Ôß3rÛö@FL_x0003_­µ÷@~_x0004_9SÀø@4mQJìí@_x000B_Ö.Û©9ù@D_x0002_{ÐOõ@ó¾=°ý@ÏÁÓ¯B_x0002_A,Ï
Æÿ@ÜnhLa_x0002_A °¡% û@_x001C_=8q 'ú@þï½²òuõ@V
¯öù@Á_x0019_/_x0010_ü@ºAwc÷@_x001A_àQÒý_x0002_Aâñû¬¶õ@ÀØCñ_x0002__x0003_Ç_x001D_ñ@RpY@Xò@ÉU§×_x001E_õ@Ä
³í9ºè@zX _x0016_Òó@Tíw"_x001F_;ÿ@2òöáø@È_x0017_°¨ê_x001E_ï@üB=_x0013_Bbó@.'(	iò@(myÿß"ò@âÜÃË`ñ@±_x0008__x0017_*¹«õ@Y(=4´xý@0t?Vù@¾NòÕwú@îÿÅHß(ö@zÎ¯_x001D_ó_x0001_õ@÷_x0007__x0007_Î{H÷@$SÖCÙ_x000C_ý@àSp&lt;áNþ@h&amp;ò{­²õ@ÀDO±Ç_x0004_ü@}å»8Uáû@Q_x0004_B_x0006_W½õ@È_x0016_&amp;E7ò@v]	{û@J+_x0008_ÎÛñ@Ý¼àwò@_x001A_H70=ï@_x000C__x0007_ é åô@IE9*×þ@_x0003__x0004_³fþö@Ö_x001A_:ý+ð@c_x0015_zXA_x0002_AûN_x0001_W4_x0001_A@Y
ÜRõ@ÈC
Öö@Æ²°£_x0005_ô@l!69õ@ÎÇØÕ¶_x0004__x0003_AÄU8/_x0003_Àù@.*í2_x0002_ò@}´?°¥ò@,}¾¦Ò_x0011_ú@fuÊNÌò@Ê_x000B_3í-Ìú@_x0003_´£l:/ü@ü:v4¤ßø@'sïx	ò@_x0001__x0006_ø[Ú¤ü@_¹i©Úgý@î_x0008_V_x0002_NNù@_x000C__x000B_._x000B_èÆø@_x0011_uîÙò@_x0013_k_x0001_:Nþ@&amp;²õßò@ãÜ\¿¢6ó@¾_x0019_ýN{Éð@;_x000E_?¦ê@½dªã4û@Ú&lt;×x_x0001_nõ@&lt;_x001B_³ö_x0003_õ@þæ_x0014__x0002__x0003__x0013__x0005__x0002_A§OqpÃ_x0002_AêaÄ{qò@}qò¹eý@t6Ö¼ÃDû@8_x0004_xËFAô@Ñ÷óMKÁü@bØÍ«:#ú@P_x001D__x0014_
õ@U;æoy¦ì@þBÉv¡ñ@üiçS_x0018_/ù@«_x0013_øYë@Ä,j_x000B_Uü@r_x0017_Â_x000F__x0001_¬ð@_x0018_±¯$ ý@Ü&amp;Â*Ô·û@_x000C_!µ÷éôû@I4\c_x0002_AÔÒRjÁö@4ÜÜ_x0007_c_x0014_ö@_x0006_T·_x0003_Xò@sç_x0019_NØðö@¬Vf$T#û@î¹±Êð@_x001D_N¥ë@C_x001C_¬ö°îü@Ù»jîEñ@¯`4_x0006_¹_x0017_ú@­¦ñ_x0014_ö2ú@¸GåVíð@âM-Mñ@_x0003__x0006__x0016_3åòÁõ@_x0005_DF2¶"þ@R2N_x0014_,ø@-Ö_x0014__x0006_N_x0003_AÅ_x0005_´Þêó@«ü_x0018_ ¥`ý@¹XÎöó@ê×1´åú@_x0013_6|ü2ù@_x0014_F_x001D_çuù@¾lLÕåþî@ÌÈOml¤ø@&gt;N_x0002_ÃÖµð@²Y3OÂuû@ _x001D_"ä­_x0001_A4^[2_x001B_÷@_x0015_'aìÂ3û@Vés\òö@_x0015_6K?,ëö@V¶_x0005_Àô_x0017_ú@Â&gt;Nüô@ÈÐ°Òá[û@eË_x0004_ØõVö@ºÐJzkö@§Ç_x001A_®~ò@:ÌÊÕHû@_x0017__x0003_TüG¬ü@Îçw]_x0003_eò@ñ{8_x000E_Äð@:´m«#ô@ÖúGßPúø@(è'_x0004__x0005_]ýþ@²»&gt;_x0018_j_x0004_AJ_x0014_a_x0007_K_x0019_÷@ªÇê=Èô@N3_x0013__x0003_iOú@	[^öý@÷÷à_x001E_&gt;ð@_x0005_Jí_x0001_`j_x0001_A{3&gt;æÇ}ú@Ãm8¢Wø_x0004_A ­Àñ@ ½8m¶ôõ@Û¡qN¦ý@_x0017__x001B__x000C_ÈÆóý@_x0015_Aº{õ@jpºjÝú@8çÝºU2ú@«_x000B_5ëø@h´ÀÛRbú@­:g)R}ë@Öþj_x0012_²_x0001_A¯G_x001F_Q"ÿú@d¿cÿ@ø¡ªO_x001E_ù@Û£ ¼ú@²ÅºnÄrð@z,~-ð@­ý1Ö_x001A_þ@þ_x001B_&gt;&lt;ùï@b_x0004_¤}Úô@_x000E_A_x0002_û_x0010_õ@è¥Åûyàú@_x0006__x0007_Lý-_x0003_î@
_x0001_Û
Ý_x001B_ó@¼ËßÄ¾úþ@@s¢Ä­ù@Ã4Ô³_x0012_ò@ØÛEª_x000C__x000B_ò@(¶÷R6¾ö@IËöÎ_x001E__x0017_ò@4Äûó_x0014_ö÷@²³£cþö@.\&lt;ä-_x0013_ú@-Wæxpÿ@'¦C_x0005_ä@_x0006_A³0_x0004__x001D_Uí@r¾_x0012__x0002_Kþ@x§7lð½ø@_x000C_¾g_x001A__x0012_ú@-÷_x0002_6Gëö@}hüIñ_x0011_û@_x000E__x0019_CËåû@KHö^_x001B__x0006_A¹£ÈM°(ø@Ø-R]Òü@ÖólÐø@¾Ñcá _x0011__x0006_A8Z({H_x0001_A6­§_x001B_û@ÂÆ_x0010_ÔÝK÷@_x0010_±Qÿ÷@XkQ{ü@Á_x001E_ÿ4Ïö@@ü_x0005_	%¥÷@ò_x0008_°BÝ7ø@÷x_x0012_Ýõ@2!}J:yõ@_x0014_µÁAþÝï@)Pì$;_x0005_Aæ`.Ævó@¶Òkµéhö@´aÎAjðø@lZ¯Þ_x000C__x0005_A8[Þ+¯_ó@_x0002_ì_x000E_E÷@_x0015_þÈõïþ@2"©Z_x001E_P_x0005_A{_x0001_NSNZþ@Y_x001D_¤pù@°_x0018_Þþ@(¤_x000F_ÕÆï@ZBPç_x0005_A^ì_OÂü@r-}^`÷@ h¦·Ï~ô@¦ÀïK[÷@v_x001F_ñÀ}_x0018_ý@_x000F_«ÖÐüó@u`ô_x001F_Ãü@é÷_x0004__x001A_?ø@r¢¶Ø_x0006_ý_x0005_AP,IÏM:ò@_x001C_ÉJCV_x0001_Ayw{.&amp;_x0019_ñ@º_x0007_M_x0003_êý@_x0005__x0006_NhQÔÍí@,·,à"'ø@_x0003_§Û_x0005_AÞy_x0012_CÖï@Ì_x001D__x000E_q~ø@ddï¶/ý@á ¼ñRL_x0001_AÖ=ð_x001B_eú@¢Nz©+_x0008__x0005_Aß_&lt;T ºñ@Ç¿$-¦ö@ñ1@JNï@J_x0004_·%N_x0001_ADöutM&lt;÷@³¶ñ
|î@®_x0008_P'ú@÷_X.k÷@ðc_x0014_ö_x0002_L_x0005_A¢Z_x0019_ð_x000E_*ö@3¸ÂÆôô@ñõ°îü@+H_x0018__x0012_­*ó@z¶	_x0003_Eîö@@0ð8ßø@_x001C_½8_x0016_Ì+ô@Å¼1)ì²þ@_x001D_ÌøÐÀù@N_x0006_&gt;_x000E__x000E__x0006_ú@ã_x0016_qÜìðô@æO_x0010_k_x0017_ëñ@!÷_x000C_ñ­Uü@}ÓÇ_x0002__x0004_&lt;Cû@ÕÍfhûñ@"_x0016_@±	_x0015_÷@¤â?ccþ@"_x000B_lòñiþ@èAU_x0010_å_x0005__x0002_AT¤z_x0003_'õ@¾þ*8Lü@Fq_x0013__x0016_²ö@Á,tr+ú@ÈKÇD÷_x0017_þ@Qó[_x0013_½ð@Ø3Çg_x0003__x0002_A¸QÙTF_x000E__x0001_A7_x0018_é#*Üê@_x000E_')µàú@ÚñmÁ­_x0015__x0001_A4Cù¦_x0002_ù@r¨}å`#þ@nî[n_x001A_ü@´^7Íçl_x0002_A¦Ëhó_x0014_í@º=OÃsö@c½µ²ø@_x0015_hê½.û@~¼v8Æù@&gt;há±ú@³_x000F_Ü_x0017_À÷@÷_x001C__x0002_¢4F_x0002_A&gt;UìÜ.2ü@ýÖ_x0005_6ºô@Z_x0014_(Ó¶ú@_x0005__x0007_FúØnø@¾þlÛ&lt;ò@b_Ü!àû@&gt;_x000C__x000E_ö½_x0001_A_x001E_Í_x000B__x000E_4û@âìE£_x0006_ð@_x0002_G¤_x0018_Üý@gÍEOó6ú@VmïÜÎþ@_x0005_\&lt;5Cð@J¦Á¤_x0019_8ñ@²Ã_x0004_	¾ù@$0!	QK÷@NÞd_x001C_÷@zluÆt÷@´Bì-Ãó@®×_x0019_³ì÷@9&amp;#×µ_x0005_ASuq§¡õ@èA! Ó-ö@3_x001D_è&amp;_x0013_ñ@õ_x0013_KöÆ)ò@D-_x001E_pÐö@U:`_x0004_×dñ@Þ,¥Uívù@&amp;ùrøÈõ@#yC	Êï@_x0010_1GV_x0003_í@G_x0005_Où/þ@µ_Ìó@_x0008_¦^c_x0007_Äó@ð¬OÃ_x0004__x0005_Tìñ@(htu$4ô@ÌGø~ù@_x0012_,öì¹K_x0004_AÒB#øõ@Ù¾æ¨·iù@¥ª¾_x0017_!ò@Ù_x0018_	c_x0005_Ìü@é8ld¯`ó@²ê&amp;ù_x0012_õ@Jaßò¤bö@B_x000E_b@ið@_x000F_&lt;ý¢Ögû@%µ_x000F_g]ú@¥ýwí@f".9_x0019_ÿ@_x000F_ÁpÚ÷@4y¬n_x0002_õ@_x000C_C6k_x0012_Bï@Ü¥9L_x001C_ò@­_x001C_â_x0019_(ãò@»²ÀÅ£õ@|ÒxQ£%ù@UI¥üé@tíA±ù@_x0015_~F_x0010_cù@ÅÓâÔs_x0003_ü@ìu(øó@0_x0017_S_Gû@øc¨XÔù@G6^C_x0005_þ@B71_x0001_A_x0006__x0007__x000F_ÅHT¶ö@ºû_x0011_×Èÿû@t¸Ï_x0017__x0006_é÷@_x000C___x001A_E¾÷@_x000E_þ_x001E_srûÿ@Ä_x000F_ÙLxèý@_x0018_ÙTé*ù@:'o_x0011_¶÷@½­¸ötí@¸_x0019_CLu_x0006_A:îpæN$ü@&gt;¯$¶9_x0001_AÖz¡üÔ_x0001_A{ÿý¨
ò@_x000B__x0012__x0014__x001D__x0003_ù@_x0015__x0005_Ø1®^ð@QÀqVÓÚó@_x001C_`åâ[ú@e¥¹Éõ@¹·àÍÍeü@¹BËÊ2ÿ@gxè@xþ@²_x0013__x0013_=_x0006_åõ@|Â_x0010_ô@^_x0002_+¬ò@'À1ü&amp;ø_x0001_A_x0015_UrÒ°ó@Z÷ýüøÍø@Ù_x0004_(¾tõ@À$n¾¹1ê@º^ÉÊÆñ@ãÜ/±_x0003__x0006_|kÿ@t¨_x000E_¼_x001D_ù@.½_x0014_¢'_x0013_ö@_x0019_¸ÛGZò@DvÑ[Sü@é$_x001A_0yò@R_x0006_*bo__x0001_AÁR;_x0013_²4ó@)_x0002_L¶$ù@ÂfSÐlû@Ól_x001B_*ü@4ZV·÷@j¿a:`ñ@ûhû;Ý°þ@ltÆç13ù@LÔe"_x0003_A	¿sxåË_x0003_A­=¿_x0016_ñ@Ääj$_x0019_7ì@ÖùéÛ_x0016_[ý@xnùE³ý@kÊflú@úZxâÍù_x0003_A_x0005_njöKWò@¬ì ¾_x0001_öô@døQ_x0013_À÷@_x0016_'{S·ú@Ûêòî¬þ@í°'o_x000C_ó@ÍqBÐï@¬Û ÅCöö@N_x0004_WáÛ/ÿ@_x0001__x0002_g_x0017_&lt;Â·ý@ZÕlâ÷þ@Zií¶Þú@_x0018_²Ýåú@Ô8èÈ`ù@úê#w÷@ò¾;ð¨Fý@þ·à¼hþ@÷×¬|òø@ÀÄ9ú_x000C_÷@;LÝýFþ@.,+WB0ò@w"ÂjIÜó@L_x001B_¢+mxõ@þ¾_x0008_-ñ@õIÐSö@L|Íß4rò@Òä_x001B_vnÒù@àÂ&gt;&lt;sBó@SéZ}ê@ü@Ò³Ìfû_x0018_ù@zx_x0019_	_x0001_Ag¨_x0006_ó3Îî@Óºæ¡Cø@`k_x0006_I_x0018_kô@ì9øg_x0001_¥ô@à_x0015_qæ_x0014_ñ@l_x000F_¯éõ÷@*°²zêñ@_x0006_=/~0ÿ@Á_ïJl_x0010_ÿ@ò
­_x0004__x0008_n¿ó@_x000E_íÌçõM÷@L_x0008_;_x0016_0Fò@×Qä_x0010_k_x0007_ý@ÐüQcòÿ@t×Ükhþ@&gt;3_x001F_×:ú@c_x001C_ºóEü@øùÚû©ì@Z¹¶Íý¶û@Õ_x001D_Áõîý@¬º·_x0004_µð@_x0018_±ñ@ôÌÍ½Ý8ý@~_x0018_¤_x0008_¦_x0008__x0001_A_x0005_·¹!¦÷@Y_x0003__x000F__x0002_ ú@_ÏF¢?@ö@:v_x0018_öwuù@O¨Geuõö@\_x001E_î¹_x0004_A::*±@¯ø@)E qZ_x0004_AZ*Oåÿ@_x0001_9¨_x0016_ÿ@|6y_x0006_Qê@ª*cXù@ÁÌ®_x0008_ìð@·Ï´»_x0001_÷@§ò_x0002_^ò@DÔ_x0008_ñÖ_x001A_ô@xï¸(_x0016_ýù@_x0004__x0006_f_x0016_cõAþ@_x000C_;ôõ¸lû@ò°_x000F_Y:_x000E_ü@¹6jçû@øðõÂû@IQ§V&lt;ü@Ô U_x0005_ö@êôìkÎ[ü@_x001C_kø]ñ@ô_x0018_SÏúù@êÒ¬fBìó@\_x000F_6È&gt;Çù@x #ùÅú@5_x0007_=uEÿ@X_x0003__x0003_ñ@÷U¥ÀGúñ@ý#Ñ °_x0015_ø@vjÏù@_x000E_[ùÒ÷@óÐÝ_x001C_ß)ý@_x001F_0IþÂø@p¾jã_x0003_Tï@W­µ5_x0015_Eù@ô_x0001_Þ){ô@Î\õí=[î@ó92~HÈü@³EÃ_x0013_åù@¹~*3¥ô@û_x0002_h¹ü5ü@®@j$_x000F_Í÷@D_x0011_Ô¢ø?þ@ÀE_x001C_ó_x0003__x0006_ïü@£]¼À´ì@6_%ùçñ@_x0004_g:9¸Fû@àØuo¬*þ@_x000E__x0012_eº3çø@Ü0ae_x001D_-_x0001_A3¥_x0005_üeuô@ÎÜ_x0019_élõ@æG5àùSô@okué_x0017_Üþ@¦©h_x0015_nÔÿ@j#ÏJYIõ@
I3Ý["ó@?Á@Wü@eêÀ,A¼ó@EÚ_x001E_.­»õ@_x000C_ì]¤¬õô@ËÈê\ý@})A
ëMí@Ëe)_x0012_ónð@ÜñÌ-n6ø@gd0þîÂë@F_x0007_ýØú@NvC_x0006__x0019_õ@L±c¹ý@ÿ¶_x001D_ûV_x0002_ü@8²_x0007_È@üÿ@«¼OÃ_x0006_ú@ò_x001B_Þ&gt;!ù@®Çû_x001B_yô@_x0011_]{þ@_x0001__x0004_F?Ôr¾ñ@÷gÍÑ_x001B_ù@^×Ì·_x0003_ú@_x0001_ü2¾[Mþ@ý,ø@(ògâû@Î_x0002_Ä,`æÿ@uß\_x0001_Â;ý@%æLª_x0005_ÿ@¹JUÀrù@æ@ÿ&lt;ô@uÃ.æI_x0010_ø@_x001D_LPuý@"R´Ôd[ù@v_x000B_p_x0011_TÏü@pÉÍá÷@_x0008_T·aù@Ðz-µ¿Ðú@Æ\¹_x000B_ô@É÷_x001C__x001A_÷@D^_x0013_×ö@LÑ¦êVÊü@oe_x0001_m¶ö@3î`ßKéü@_x0001_¹9ð«6_x0001_A9®!&gt;ôðÿ@bYí_x001C_uØð@Fj.Óð@óvÇ&lt;!ð@Ø:«Ç*tù@ä°*H¦ìò@X_x0008_j_x0003__x0005_ÚÈ_x0003_A"_x001F_!sÍ­_x0003_AW«u!`fñ@¶ÜÖe5³÷@H)2óOÆú@vfê%ËÇõ@É©_x0013_[ñ@rÉ_x0012_áÂðû@¿ _x000B_^ð¿ü@ßRD¬à÷@VjáW:_x0011_ø@oøa¾¦ð@²|ù_x001A_=_x0003_AÊVTåÖõ@'_x001A_Þÿ#Ïü@(´à!WÄü@go2Ñ)(ó@_x001A_×'¨xí@VÐÕ_x001B_&lt;_x0003_A.ÚàR__x0001_A³ó¯ÿñ@æµ_x0005__x0005_÷@N&amp;®ò_x0005__x001C__x0001_AKÇµRÁù@_x0001_îr{ó@Ã#áË_x0015_ÿ@ã_Å^ýñ@cliø_x0004_Pï@*³_x0018_î°÷@_x0002_ZÎ»îý@_ÔÆ,Ääö@_x0005_õ^_x001F_äú@_x0001__x0002_p²|[¢)ò@õòLå Æý@ý¼ÑW*Ïý@³KsP3ý@¤Â¿Fó}_x0001_A2Ì6Ikwð@ÞÉn&lt;_x0018_Êó@_x0008_à Ü_x0001_A³QÀvkbö@ÉîxÓ_x0017_ìþ@é4c_x0001_«Ìø@òS%AÏâí@¹ùÍo,ÿ@üA_x0018__x0010_Ê¢õ@¸_x0010_õU.Ìÿ@4Æî_x0001_A_x001B_³ù2#ò@_x0015_Q@_x0004_ âû@,WÊ©+ø@¤²_x001B_F÷ú@@szC¸õ@Hî_x001B_a&amp;õ@ëeí,+_x0003_ö@B§ãçÞø@ö.+_x0001_AÛZf04þ@:UEUáïõ@ÅoøsjK÷@P_x0019_BD!mÿ@j£äa¹_x0018_ô@_x0008_ÁVuIý@Hhví_x0003__x0008__x0006_¦ü@_x001F__x0006_oF§ìñ@í¥puÔû@&amp;N1Ç8¦ô@É_x0005_BlC©_x0001_A¤"»·ú@àEWÿgü@Òý¡ø_x000C_W÷@Èºy_x0004_öó@_x001C_à¿_x0007_þ@~_x0012_Ñ®=Lú@ ÚÚ°¿Þñ@0£¦BèUÿ@c_x0010__x001B_2ó@¼C_x001F__x0019_Xÿ@Rªå|ù@_x0006_°Â_x0016_ÔQø@æ+ánãú@áo}_x0010_Þhü@Í!Óhþþ@º_x0002_ª&lt;põ@ôÝhkV÷@ùÐ_x000B_Ðý@r&gt;]Ú¶ô@\ØÑ!XØ_x0001_A	§Qºëñ@_x001A_²³_x001B_wû@¤'×õ¡ø@G3ÓÁ_x0006_ÿ@ùûpÚí@_x0006_)öåVÝø@MC¯­ô@_x0001__x0003_U+¤àÝLõ@I{%)÷ñ@ì_x0007_Ðv×7ü@@ë_x0011_úÉpñ@ÓÖ^ o!ú@.@é ìpï@iÜ-ýî_x0015_÷@ c$×û@ m_x0018_W{÷@W*ÿ'`!ó@&gt;pÆ?ñý@_x0010_{_x0019_=_x001B_mó@²úîÀ©Îð@ _x0012_0ç_x0001_ø@gd©¶ú@&gt;x_x000E_B´ó@áñE_x0007_|yÿ@Ö'(`_x0001_AS=w{	õ@Wo®ð@&gt;_x0004_¦S^_x0017_ü@óÓ3]|ö@_x0001_§W¼ïAø@·_x0006_Ä­ÿó@oêZuaÿ@Î×&amp;_x0008_nÿ@¶¤+ÃäÀî@Ýùbêøþ@À_x0002_ëºà-þ@ØQì·_x0010_þ@sá{´Tñ@;ø°_x000B__x0005__x0006_æ\ö@ð4_x001F_%¦÷@_x0001_Ðïç°ÿ@{¼æ®}÷@ØçÉM_x0014_ÿ@_x0010_Ö_x0011_ý³o÷@&gt;Aö-Ðïý@ÚBãNEø@U(_x0007_2ëí@õ_Áâ_x0017_P_x0001_AL_x0013_ÛhÚõ@¨SS_x0008_+pú@_x0013__x001F_|%_x000E_
ñ@v_x0002_ç_x001A_NMú@a¹¤Ççü@1ÛÓ!_x0014_¬õ@î¤_x001F_#3µö@Ø(¬ë_x0003_ãù@_x0012_pô¼_x001E_û@ñë¹[Vò@ì­ºÔ)_x0005_AØv=!9Pù@_x0006__x0013__x0017_^_x0005_ö@üýê$îö@z~úè@kí@F@~'*(ú@.Ö¿_x000E_û@;&lt;ú_x0007_õ í@DçI´Zý@¸ÄÜ+5ëò@ÜÁÏ_x001E_ß©ø@F¶W_x0004_D»é@_x0003__x0005_eèý5SYò@e_x0004_½_x0017_ó@Q6&amp;6üû@_x000E_ÌçJõ@ÕÜu&lt;DIö@é·sËµ!ý@eóëO_x0008_ï@cõ¤ª«ý@´Oh2ñ@_x0002_Ä'_x0017_wù@t` Ûî_x001E_ñ@Üï§Øõ@úqR¹pô@[ª©ßº_x0001_AÑè_x0010_¼=ô@×,_x001B_/_x0006_ñ@ÎÝ× "	ê@úqHT6õ@cµA_x001D_Lõ@Ö_x0015_h²î]ü@&amp;_x001A__RäOò@_x001C_g_x0006__x0002_%õü@êxU¬óxö@æágLÐú@Se¼À_x001D_ÿ@½=g¤ú@¤ÊÐ+ï@b_x0019_{ìÆó@5³Î ÜÂü@Êµ7^4ø@íj¤_x001E_/äø@ÔÙFè_x0003__x0004_uü@
b`(çú@°B¡Tïí@'IÄ¯}Aø@´Þp_x0006_ùËø@IÅÐÖVü@&amp;³ÕqR;ø@_x001B_tÚÃ,ÿ@Jà]n_x0003_AÑ_x0015_Ú3½ö@/ùø@Dó@ ¾óû@¤¸´ ,ü@ü_x001B_½TÛü@´_x001B_µ_x000B_=4û@ünòztö@ô_x001D_óÄV}ò@Â¾þpUë÷@|ò_x0017__x0018_þø@°·½´L÷@_x0010_Q_x0002_1Qú@ÄÉÂTðõ@Ëïìy_x001A_÷@M¥Á¤hú@ðºéþ!qó@} aZù@_x001B_è*{_x0003__x0006_ÿ@$Ôï´_x0016_áú@Ã(_x0012_ý°#ñ@DLÒè¨¶ò@¾b_x0017_Õ¶¬û@¨èrãÇ¯_x0001_A_x0006__x0007_Ê±_x0001_`Òò@å[¬áMó@W¶AÁbdý@(·_x001D_ÅBø@®/G£Nî@aù×­õ@¨_x0005__x001A__x0003_í_x0019_ü@ígØv÷@3Ò¶?8Æþ@Ù1oÁ#@ù@Ô_x0011_½R½ü@ÖtíOú:ö@_x0018_'.Êé@&amp;÷_x0018_wK_x001E_ó@_x0019_ó(î@AÇ9§_x0004_xó@¢þÊ_x0005_U_x0011_÷@_x0018_]_x0010_ð@ÄAùþ_x000B__x0003_ÿ@õb¼¬Üõ@_x0015_UNÛ /÷@!Ô&amp;ÀÑú@ý£v_x0003_Ãö@_x001F_úåËrÍò@sZÓ©fòó@òñsw6Íô@ú_x001C_h7Ù_x0001_A°CH_x0004_û@_x0002_%_x0002_;\eõ@_x0002_3ûÜíõ@ú5¢P`»ø@°_x0001_¬_x0002__x0003_7÷@s­¬ÓÑ£ö@ô8¼É_x0002_ñ@§ÐÔ±Cò@XogLÑáð@Hr:¥Ú_x0002_A3@ _ùÆñ@øÛ_x0006_Ýyý@²_x000C_Jiþ@T×láã÷@_x001D_C_x0017_ìòå_x0002_AÎÅÈLh5ù@´üQ_x0015_Ì¶õ@¬Áî§:«ü@üF£m_x0013__x000F_õ@ÓrÓz_x0011_ô@C+Ê¬3k_x0002_AZ_x0002_3|ÿ×ö@hø-Üd*÷@_x0006__x0007_75Úù@^P{Ùúéú@_x0008_7Uñ@_x0017_Êädøöþ@Õ_x0011_ã³ø_x0002_A|4Df÷@Lk®óá¤ö@_x0003_
Ì¨bò@¡n£Üø6_x0001_Aþù_x0010__x0012_õ@^ FQ¹ö@þ\¾¢8_x0002_AØðQ­£÷@_x0003__x0004__x000C_S¥¸\ÿ@¬_x001C_fñ¹¢_x0003_AX&gt;êafó@Úd*³_x0012__x0005_þ@U·&gt;®Ë_x0001_AÁï&gt;#_x0008_ó@0$Ëý@_x0004_È¶Pö@2ø_x000B_:åRí@þj_x0004_n4÷@Tjfå~Ïõ@öjIµ¯Dù@/ìýÿ+äì@¨(_x001D__x001C_|ý@/`SÖ´»_x0003_A£¡_x000B_¬W(ÿ@_x001C_±òÛ_x001C_(ò@É.ô| þ@P¦3³î_x000F_þ@AmØr_x001D_?þ@ò_¹_x000E__x000E_î@Ò_x000E_W&amp;ô@Ìwhßò@Çø­l±ð@]ýô_x0005_ù@Ñ7_x0001_va&lt;ù@!¤ÃdJüõ@Y£Ïð@ª!Ìbý@Rá2ÊÝoü@0_x0002_°Ûì4÷@3ók·_x0002__x0004_&lt;Dü@Ïè£9E_x0017_û@5ß§!Çü@1ª&lt;ñÿô@àEvý_x001C_õö@¦ÞMOaü@(uþ10ý@5q;Ü"ë@&amp;ú±7¤ô@X¬_x0005_&amp;_x0002_Aª°Êp|_x0001_A_x0005_pë_x000C_!¸ò@mÒÎÂ_x000F_ó@¯;T_x0007_ó@\ÂíÏWö@N~_x001E_Â½Êó@Ú¢æ×"ü@Ü.64w{ö@ Póõ$ò@N^{Ö_x001C_ø@çM£Ú6Kï@æÓÃè¤î@Ùú_x0003_ëú@|&gt;@êØÝõ@¢jClA&gt;ù@vF_x0017_+éö@,;UÓ2ø@IÁeìÇk÷@Àÿbé_x0002_Üü@Ü¾!pôþ@:_x0002_%3_x0002_A_x001E_P2í_x000E_ñû@_x0001__x0002_bÅ©v¥áù@BZÕ©°#ù@3Ó¾Ì&gt;ý@²ñWG_x0005_¸õ@¾áfn!þ@¦_x0001_}7B²ñ@|ùïr_x001B_6õ@üT`å¤û@eî³ß¹5_x0001_AØÕiÆð¢ò@._x0004_Õf²1ü@BÏ¬-tÜò@_x0014_Ë?Ã_÷@éa%bþ@`´ÇÊ_x0018_¬þ@/¯_x0007_¦ðï@_x0002_,_x000C_Zæ¸ø@\Â_x000F_Ò_x000E_ñ@ÃR¾_x001E_&amp;ý@B_x0010_h_x0015_Xù@°¤a_x001F_;_x0001_AÛ78dá_x0011_ù@dsÕ vTû@h_x0006_ºu¥åø@°_x0007_ÜuÂ7ó@ñ@©#ö@ÄþvïA-ø@_x0010__x0018_&amp;	mð@`}_x0017_úÍù@Yýì`æMò@æÏ²~LCî@5X)Í_x0001__x0004_ÇÇù@d¿¢*%°ü@_x0002_(ØÎ»ð_x0001_A_x0014_Äïgù@ÚFK¹jõ@Z`C_x0013_gú@_x0011_º%_x0010_)5ü@tÉ¹ûðó@_x0014_AÉT{_x000C_ø@_x0012_P®f÷@àVª_x0003_è÷ô@_x0006_x+}_x0010_ø@²ÉºUUjó@&gt;Vº|¤Øô@ÑLWÝy%õ@B~Â_x0007_Éó@¡ìEu)qò@eR&amp;_x000B_ 6ú@¼Ç«=z'ù@9ªzoêOþ@1Vâù@S2=c_x001D_	ö@æ_x000E_¢Rÿjø@¤&gt;úë"_x0011_ø@F©¨ü£ð@/Cw~_x001B_û@u·íÐëx÷@ô®±ùÑ»í@ØÌ\
ù@FH_x0017_Vð@üÍzþ_x0011_[ô@øº¡ÁÚQú@_x0002__x0003__x0018_-_x001E_ó¤ò@_x0004_üð]zº_x0002_A1*_x0017_ü@_x000E_Yú)°Ëð@6ÉË_x0016_½Ô÷@²ÔûµÝ_x0002_A¢ãÅl½_x000E_û@d{m{¾(_x0001_AÎeÎ¬÷@m¯s3_x001F_Pë@&gt;_x0019__x000C_/_x000C_äï@_x001A_FÉÈ_'ø@ß_x001C_Äcà§ú@Bö-^°ü@_x001E_ü2¯%÷@è3ôºXõ@/åk.K¸ý@_x0003_ò_x0011_*=¼_x0002_A_x0016_Ëuå	_x0012_÷@Ã.1±ó@*1_x0018_v0é@´ß¡yö@xÃ_x001F_Öõ@q@Jç«ð@_x000E_rWÆó@_x0016_ìéõ@_x001C_[¶_x001B_Ïçý@ùOI,6ó@øÇ­¡_x0004_zö@â_x0011_Ø¨òäú@à··f_x001C_jú@èlU_x0003__x0004_[_x000C_ö@GÙ=£öõ@nSkT_x001B_ý@hØL|û@_x0018_ïý¬²¶_x0003_AàwzgÓû@kK¨Y¥ÿ@Ò_x0017_d@¦Æý@áóÚ5X_x0001_A,ºaïxø@dû::0_x0012_ø@_x0004_6+¶Ù¿_x0001_AyOçt8ü@_x0010__x0016_Qó@(_x000E_!qìèí@C#Ç`ù@VPLá¸qô@òó_x001E_99qñ@t]PÃQþ@Ø¿·_x0014_î8_x0001_A_x0002_A°M*Ë_x0003_A¿*1«Éð@_x0002_È°ü_x000B__x0002_Aé·Ûjú@ü.R_x0001_á÷@ÐIb@&amp;_x001D_ú@ðµ+9
ø@ö²ìÀ_x001D_Zú@ÜZ_x0007_ÓË0_x0003_A($fU0Có@_x0012__x0010__Þ_x0011_Èù@rB|ß­ù@_x0003__x0004_èt"ú»{ó@P®^3?ø@=_x000F__x000C__x000C_Ä÷@_x001F__x0018_H_x0002_ÞÂ÷@xpL`b6û@äØªO_x0011_ò@w_x001F_ÿþøö@|VKyZ&amp;û@¿_x0019_ý7Ä/õ@_x001C_Èëè_x0010_ö@ñlÐRTùü@Jäð­Õ_x0003_A_x0018_E]¨ä´ô@	_x0016_Qýô@JkS-Xû@^yB ¨ÿ@ZIw_x0004_Mý@øR)±Ê°ñ@»êAÈù@â(ÔIÿÌð@Fðù@_x001A_ÓíTB_x0018_î@H¨'çw_x0003_A0_x000B_ï¥Qï@fãÿWasú@_x0018_Ívã_x0012_Uõ@ì]_x0018_ù_x001A__x0003_AÞ4_x0005_]hVô@&gt;×_x000B_R­Sö@\û6_x0001_AË	¬Öcø@_x000B_&amp;¡_x0002__x0003_®¦ÿ@a_x0011_f=5þ@ê¹­
Lú@¨¨sROzø@,_@ªú@_x000E_ý~gÄó@WWJ_x001E_ú@C×]`ò@MU _x000F_é ñ@ÆïK¨©Ç_x0001_AB_x0014_\;®¥ô@_x0008_ÑÄìZYú@_x0015_ÿ|`8ò@¼ñ_x0013_\ó@R¤_x0010_HÏ0÷@õÇ¤µòö@Z-_x001C_¿âî@âä±#F&gt;ú@_x0012_ù¨
^_x0001_A»Ò_x0005_~¦Ýú@rTcg÷@¬ö_x0006_k]-ü@_x001C_&lt;åS_x0008_Ùù@_x0013_Ý¹,_x0008_O÷@|_x0004_n¶"_x0001_AÞ8_x0018_U	ü@En~þNaó@GrHùR_x0011_ú@èÑ×Å¨Eù@_x000C_ùs»_x0011__x0001_AÖ$×ý=ú@¯þ®òtóò@_x0002__x0003_bÍÑ2Ì_x0002_AÊÎP_æø@_x0018_="½y_x0002_Aç¡Ó_x0014_¥ÿ@¾A\_x0001_É[÷@q_x0007_¹¿tû@_x0014_ý|Ê§_x0002_Aáîå_x0016_É¨ð@_x0013__x0008_D_x0004_´é@(N_x0001_[ñö@Þ_x0002_Â4ù@_x0016__x000F_;ÃHù@Xùç%'_x0002_A¨_x0013_@Yvø@_x0012__x0015__x000C_­ ø@ÒºèfÇ÷@À÷8Oø@dM_x0018_³Y&lt;_x0002_A©p&amp;Ãu/ð@«_x0015_XÔú@îSjýµëï@Â_x0018_';_x001F_±ú@yG¹&gt;_x000E_õÿ@¼è_x0005__x0008_ù@lç\ä&lt;sö@¶ú@ÔÛQõ@MÙaj_x000F_õ@¢_x0004_¬&lt;å_x0018__x0001_Aàâ_x001B_=ÇMý@8úð_x0003__x000C_8ø@ö&amp;C(÷@l&gt;©Õ_x0001__x0003_l ÷@hL"déô@ÍÈ õsÇò@_x000C_!_x0014_­Ö_x0014_õ@ºÏxÏ_x001D_«ø@é|öÃÃx_x0001_AÔ)SMqRÿ@/(K"çó@_x000B_½0Ãqð@ÔdËæ1&amp;ñ@&gt;ï_x0017_ö@·ÑÊ¥øÔý@¦-¤Lÿ@¡Û¨.úó@÷ú_x0016_Á*&gt;ö@_x0006_Su_x0012__x0002_A_x0018__x000E_»ËÚ_x0014_ú@_x001C__x000F_»&gt;qlð@ÿeô=Íý@`6í`yoù@_x0004_=lp_x0014_ú@ñK³´Åqÿ@Yå]Ø¬cò@oÁKüsð@z_&lt;õkó@ª`Zåjîù@õbÿ@´¬­a§÷@_x0014_Öø'êø@ÞÒº7_x0007_ûö@v{S©ð@º_x0014_ö_x001A__x0001_A_x0003__x0005_ÑØî_x0014_Jö@´úÑ_x0017_¯3ô@ Çp_x0004_gþ@W_x001A_ïýJ_x0003_AÞÇBÄ_x0003_A/*)ú_x0003_AÙÇ¨OÁø@ôÊ_x000C_=ò@Q¸,_x0016__x0007_ö@R_x0012_Qò@2¯Æ2ô@_x000E_a_x0004__x0003__x000C__x0018_ù@dñgàò@¾ë_x0002_4²P_x0003_AAØrøÛ_x001C_ò@¼o_x001B_ïÈ0û@x[Ç-Y&amp;ü@_x001E_¸¹8_x0015_î@ÌF®§úRô@ Ü_x000C_Tr@_x0003_AhI_x0001_1ô@öÊ_tAéö@e×¤¶1Aý@ºüÈ'¢"ø@GK_x0010_±Wü@6_x0006_nÖ¬ú@WæûZY^í@:~ð/*ÿø@5x©õ@lìSgdô@bÏ._x0012_¡ø@Ppì_x0002__x0004_Óø@5ÌÎû÷@_x0004_ÙMõF¿ü@D£EI)1ö@xÁk£8ù@ØøéÐªÍý@&amp;RµXx^ô@_x0002__x0004_ºí|_x0001_AÁ)_x0018_~Gð@^d_x0016_¸bö@_x0004_{IýYvô@D_x001D_Ùxúú@¥ç_x0015_$ó@`ßõQ_x0019_Æø@¿èbký@_x0007__x0019_a_x0017_þ@Á÷¡/ØVó@­g¶1jö@Ü&amp;jf\µ_x0002_Aª_x000C_é_x0004_µñ@_x0011_6Fð5¾ý@ÝÛ%\º+ø@ú_x0017_»5ró@¾y_x0019_¬I_x0001_A{¿)×õ­ô@_x0004_¾szÍeö@jÏÝnZ_x000B_ø@_x0002_Jb¥_x0003_}ø@&amp;þ¸_x0001_iì÷@WÿÇ_x0016_ã_x0006__x0001_A_x001A_¸hÑ·ñ@ÓQí¬Wbü@_x0003__x0004_kõxM¨ó@Èd8ò@æn_x0016_Û*_x0003_Ab·_x0002_6ã_x0011__x0001_AKÊÍ[Lø@_âcìÈý@z{_x001D_é°M÷@ôÉDq_x0013_ò@ïgÿù@¢_x000C__x0017_%_x001C_ü@ñ_x0018_Eö_x0017_ø@_x0008_©búù@Ä_x001D__x0004_öI_x0003_Av[U[¡åò@ _x0005_q2þ@_x0003_©ÀtÑñ@¡ûÕ[nú@¢j?«7ù@_x0016_ëVY¿ü÷@Z_x0016_a_x0017_Ê_x0003_AE°_x0010_u%$ü@·£C_x0004_¹õ@$^SìÚ9ì@±¹Ý$ó@_x0019_Ê×Î¹Þõ@_x0018__x0014_b±±ûû@ò¬Hnø@Øm,3|Eõ@VÙõ7ê@î_x0015_Ä]ùþë@_x0005_^½ÈÖë@~ t;_x0007__x0008_?Y÷@ý;¸é?äó@
"¾ ê_x0005__x0002_AËS¦_x0001_Edþ@ªÝ_x0003_s_x0014_þ@_x001C_Áæ=Áõ@û? Ö¬ñ@_x0004_`A«±÷@êeï_x0010_ù@³AnUltò@¦EKjªû_x0007_AS«_x0014_ª_x0002__x000B_ô@¹ýYg¬ôó@d@3¼ÕÄý@KöD¼ñ@_x0008__x000F_Ø¼_x000C_Éý@ÇWßî{²ú@æÕª5Fì@}ë©#%óî@_x0002_°±©xô@Û_x000B_¨öú@ÐÞv¾1õ@_x001B_2®	÷@AzH©Ø=÷@_x0013_õR­_x000F_pø@_x0008_Ë_x0017__9Yô@|#÷_x001B_õ@¤_x0005_M_x000C_ÈYù@_x0018__x0014_¬@^0ù@&lt;Ô&amp;µæpó@À:Ðþ¶Eþ@_x0014_ãN_x0006_S_x0001__x0007_A_x0002__x0003_âæ+i_x0007_Ìþ@ØÜ_x0018_iý@~Æ'M«\ù@ìï&amp;Rò@êÐsúi²ü@{Û__x001D__x0008_ø@\`Jé_x0007_û@ø¸GæÕÿ@_x0015_P_x0006_¢ò4_x0002_AÃ-øÆ¥rü@_x0006__x0002_Õ¬¦_x001D_ð@,T¾ohóý@zS¢O:ý@
Ã&gt;^]Þ_x0002_A)ðQ_x0004_®tÿ@ú£Å&lt;dIô@¹ªõJf_x0001_Av_x0007_è1Õò@÷1ÀÃN_x0001_í@ $ï}í_x0002_AjÐO0(_x0002_AÔ*x]ï@_x001D_!fîpàù@ ý_x0014_¬]Bú@_x0014_S5¢Eû@_x000B__ê_x001F_!þ@Yy¢Wü@_x0012__x000B_×_x001B_Kù@ÑJüi^þ@_x000F_çÉ¡xï@¹Ð+ö~ þ@Àex_x0002__x0003_Údù@S¶sbò´þ@ÌøýTJPý@4­'Ú8´ò@é4®Ë_x0017_ù@*ßV-Ñ¿ø@ÀÞW?Á_x001D_î@vá_x0006_aé³ö@éöê­ÿ@Ì*+ò_x000E_ò@t_x0017_Ûú+±ô@bµ§dÔþ@&amp;á#Pû@äë²_x0015_HÝé@6£_x0006_á¹·ö@¤_x0010_LEiö@Ö­ÊÕ_x0019_ä_x0001_AH_x0002__x0018__x0005_íú@_x0016__x0018_±_x0001_AÅ¦rïb·ù@:âLnÂ÷@4Y_x0003_Íô@é°êÉò@æ&gt;y|ò@¸u46yQô@é_x0016__x0007_àè_x001E__x0002_A_x001F_üº-F_x0015_ð@9XÝ_x0002_A&amp;É:3_x0019_ù@©M~hÌÿ@áªvRü@xã]_x0002_ê+û@_x0002__x0005_b°êÃ¶uý@r'gfÒÞ_x0001_A_x0014_¬x}µOù@ÐBÏ®²ó@zEWÆï­ø@_x0004_Ä*
Ö5ø@)_x0003_Ó&lt;Ðì@À_x001E_úÀ_x0008_Ñù@ÜÇ1ß¸ù@ÆÒV¡±õ@_x0017__x000B__x000F_Mfü@¾eA_x0010__x0012__x0008_ú@×H_¿Ôó@Ä «Fôçù@xç÷·á÷@{]É#Pþ@J(ñ_x0002_AÏÌ/Z÷@Ak_x0006_ä±ò@_x000C_=p»øù@jRRÑ_x0002__x0001_A¨æÁù@j@Z\¯Ö_x0002_Ar¤Ð|_x0018_sÿ@ØÁÒÙ&amp;ü@BLKÐõò@¾³HîÀ­ê@_x001C_Ëôûqþ@CØ¬*-ùú@«¤&gt;¿ô_x001D_ý@_x001E_Eð»_x0002_A_x0014_Ù¾5_x0002__x0005_)§ô@n,owÒú@_x0006_¼_x0017__x0013_2_x0012_ï@UþA_x0017_¯º÷@qzø+&lt;Vÿ@_x0006__x000C_ß*D~ó@ëôñ¼_x001A_ý@ï³_x0010__x000E__x0019_ú@ómÝì_x001C__x0002_A&gt;+T_x0003_£ïù@ýzÛÊ;í@,h#7©òù@_x0001__x000C_&gt;é_x0018__x0006_÷@ª²ÅÞÄñø@ï3_x001C__x0012_q_x000E_þ@ËÁ_x0006_3®'ý@2?û_x000C_Ùý@_x0001_4OÔø@6,_x000E_ªÈö@±µ6\÷@&amp;ô¢²OÒô@_x0016_©z£\ºõ@0Y_x0006_§lÏó@ë_x0015_uC±_x000B_ñ@] #J_x0019_ô@Ue&amp;ò@½¬_¨¬bÿ@Èà®_x0002_ý&amp;ò@^nvE_x0002_ASqãF{_x0002_A¨N_x001F_kg¶ù@yC#u_x0004_ø@_x0002__x0005_%Î3M"û@øg_x0014_æÓ÷@ õp
Öàø@ë³}ývø@ðJ_x0003_óÁö@.l_x001C_&gt;y+ø@IöÈÍô;÷@Àý_x0001_¿ô_x0001_AÁºd2±ö@mÈø[ü@_x0014_³vY­ü@6_x000E_&lt;è_x0001_gû@ø_x0018_Qbnþ@A°oÎ_x001D__x0002_A_â,wØý@£Â_x0010_ç¤¸ü@ü¸îÄqö@~+QGËú@êÔ	_x0002__x0007_ý@]&gt;¿Ævó@òA0ç9ú@M_x0018_cA_x001C_0_x0002_A_x0013_D¸rhø@ø(_x000E__x0002_Að@n%ÔÝ¥Ùú@=AÃ
±ü@ãoS«_x000E_ô@è=2nÔPõ@ü_x0017__x0014_O3ò@¡X\±_x0004_ªþ@yU÷_x0008_l/ë@|Ø
i_x0003_
ÛÊí@_x0005_T_x001C__x0007__x000C_û@_x0004_Ün_x001F_ªý@þÆ³Î÷@ìG·C8Oü@éìlaõ@'r
_x0001_Pù@ æ²FÁû@	/¼Õ_x000F_ò@_x000E_(øó¸û@Caq?Xüó@z _x0002_nbï@DZ_x0012_Ú½¶÷@ áµS.þ@«}_x001F__x0008_ý@_x0016_¾m7ý@_x001C_±Íô&gt;Rô@_x0004_'î³¸ù@\Àq6:_x001E_÷@PæÀª8ø@éKTú@ï;frÔ_x000B_ò@¬HV_x0012_M~ð@&amp;h$Aù@¶Ånýa\ö@«&gt;¤2Ââý@ÍÜ~-ÿ@*C_x0019_+OÇõ@¦+_x0015_$_x0006_þï@qÂLÜFð@Ä_x001F__x0005_©Mû@9ìU«þì@_x0005__x0007__x0010_zà­½_x0015_ü@Ýîäºï;ñ@_x0011__x0014_dD§ó@.i}|oõ@Th"åQjû@@_x0019_Ö1ø@kgiRºÿ@v¨|_x001A__x0002_A_x001E_1kÞ½éî@uÔ?e_x000E_jô@\nNNHó@v)5_ó@{ºún_x0008_üö@@ÞCÎ_x0006_ò@!Ý,_x0007_ýü@_x0017_ÕüZÝø@ýÒ§%ûü@ÌÌJ87_x0012_÷@_x001F_¶_x0014_è
$ÿ@ü_x0011_¶Ï{ñø@üÌ_x0001__x0010_bø@T8OIjiú@öc{¦äòõ@øí)=Àô@h_½½Eâö@_x0014_MÞ_x0018__x0010_ö@_x0004__x0012_`_x0018__x0003_îï@Ã_x001E_¾®_x000E_È_x0005_A_x0013_ï_x001A_èÿ@ÎÝÜi·Ìõ@{Ôêªò&gt;õ@«°°&gt;_x0001__x0005_e0ô@&lt;`azý@_x0016_§ß_x000F_E ø@6½©cÝ_x001B_÷@1ö;ø¿ó@Ue=è¿	ñ@1N3·ÌFü@;_x0004_6àxNí@r¦K{#Ðð@L
\«_x001D_ýö@Ë,TÆq_x0001_AðÒ¸§¦¸ö@¤ñ¥LOõ@Ìpvêççü@ú\/ªa_x0008_þ@A4îàö@;5ÊqOý@å'-m_x000B_çÿ@g¬?órYñ@_x0012_Õ_x001D_ø_x0011_ó@ø_x0002_¯Q7÷@æK_x0011_çÚï@»ÙëÂW¦ÿ@ÞUüÓ yü@_x0013_ÎÔ/b÷@r__x0003__x0019__x001C_Àø@NwaÅ(ô@þ¬ù_x0011_¤û@$D;_x0008_Yø@ÙGj¯]_x0005_ü@	=Öý@÷§	ÑKø@_x0003__x0005_[
_x0001_ùvü@Ì½¢J³ø@·'_x001A_Í÷ì@=_x001D_/£Vÿ@_x0016__x0007_32Ôñ@_x0016_¨ÿb_x001E_ø@­·9çÏ_x001E_ú@0º¨U=Mõ@ãLyBÐKö@_x0018__x0012_g'¶ñ÷@ìjë_x0011_êWÿ@_x0003_
HÂãuó@bµÛÌAò@_x0003_Àå/åSî@ §q~iõ@_x0016_tX&amp;;bù@øÊ[.ß¦ú@jç;`Àñ@æP¢9&gt;ÿ@ÞôQý_x001D_Sú@£3ð\xë@&gt;_x0002_ôD_x001C_íû@àÙUgpVö@Gi%ßú@rZ_x001A_]sþ@&lt;À0_x0004_¸,ô@¾g!_x0003__x001C_Ú÷@Ò[ñ7Qò@QY(ØÓkù@8 3Boê@è_x0001_à¥eø@_x0011_8·_x0003__x0004_¤¾ú@É@uõç_x0003_ApÇÅ¥É_x0004_ö@;6Ç]oü_x0003_AÁD\Oáñ@x_x0013_¼º_x0013_u÷@á¤)Ô_x0002_ð@3Ç_x001D_60ÿ@_x001F_Î_x0008_àQó@e_x0008_ôø@.ðIçT_x001A_ö@ÓA_WàÊ_x0001_A_x000C_úÜgçEû@¾-§_x0013__x000C_ý@_x0006_ªúD@ñ@´;ÃxNÑû@N½_x0002_Ý`õ@&amp;ßÖA¾ú@_x0016_h_x0015_âÅí@_x0014_ú_x001E_P¯ú@_x0004_.Öö@à_x000C_®_x0015_¾_x0006_û@´¤÷WT_x001C__x0003_A_x000B__x001B_¢_x0001_/ó@yúV8R,ó@zãÚ-_x001D_Ó_x0003_ATz²«¤7ñ@xEÀ*ý@w¨e¡äCó@q_x0013__x001E_¶ø@DK¨À¢ð@\&amp;aIí@_x0001__x0002_¹¿L¤ã_x001F_ð@_x000F_ÆKÓÌÿ@_x0002__x0010_Í4·*ü@ô_x0005_ôC¾²ü@¨y_x0011_°û@ä;¾-_x0019_\ø@Ê~_x0005_8uð@Z¹}{a_x0001_AäsÕçt_x001B_ó@3~_x0019_ÍW9ü@Üî%Ä£ý@ù °&amp;ú@ºç[ÿ8þó@Ø}ÞØZñ@?+I^?gý@|£!s|´_x0001_A_x0011_ëËr`Fþ@gw_x001F_yý@_x0006_W=fwg_x0001_AF¯ôÿ_x0001_AHLi"9é@|2µ]=_x0019_û@F='.Iò@å_x000B_ö6_x000F_þ@Ö¨(C¿ù@:á§äZä÷@¥²öò'?ò@¡£!ìdó@È@CÒD.ó@Ñ'ÆÓô@¨Üuÿõ@íæ_x0004__x0001__x0002__x0003_Kò@C_x000E_Sú@hÕ_x0013_Sãþ@	;ÓùV¢ù@Õ»1*¼û@¶ÿ_x0017_pJù_x0001_AsÝÓç"½ü@ì´il¹_x001C_ú@ù6 Ñ	ÿ@pÔ­leÿ@Ìçbhv_x0004_ô@zÄ_x0002_©ì@«_x000B_âG¶ï@Î_x001C_÷@|_x0006_oPseó@µ?Q_x0013_yVú@s¼ÇNp_x0001_A¦}_x0019_J_x0006_Dû@îhþ"ù@_x001E_0¿èï_x0006_÷@T_x001F_R_x001F_ s÷@¹i¼C¼ÿ@ÑÜ*3ÍÉñ@QÝYZkþ@p_x000E_(t_x0010_õ@_x0002_­»£\Ñø@2&amp;¬ªÇm÷@¢äUFþñ@ÓNÅ`_x001F_íü@wr÷ vþ@zÁS^P9ù@tu_x001E_|2Bô@_x0004__x0008_9ª_x000C_zÎöü@);ªcXéò@¾+:ÛIó@F{_x001B_9_x0004_AcÁl_x0017__x0003_ø@L_x0005_ºä+_x0001_AÜ	µ
(_x0006_ý@_x0001_ã®,_x0010__x0004_AõÂãÚ½_x0002_ô@Z§íUÿÕþ@_x0002_`ý¼tû@_x0002__x000C_Q_x0007_{2ï@+k×5Õû@etGcå§ý@ºå[_x0016_ÒKû@â?ÂÄ¨_x0002_þ@T³öØÜû@" ÀÅÚø@bô_x0002_ß ÿ@f±ös_x0001_A _x000B_o\·ý@ðµ¿=Bù@ÅÎÕ_x0012_exü@¢'ª_x0008_ôì@t~AÈ?Mû@
&amp;_x001D_pqù@_x0004_ù_x0017_½BÀý@¸ r_x001F_Ýû@]_x001E_ ÉÖ*ì@áþ³ùmðý@_x0010_E_x0012_qÌøñ@¥_x001F__x0006__x0003__x0005_É8õ@½@_x0010_¦_x0005_	÷@¢a;y_x0001_Ýõ@ºÔ_x0007_ÔÆ5ö@éÂu0µäù@ÈWV;8ý@Ø©­'®ªò@/þ5zÄ#ó@r\¥Òý@ßKýF_x0001_ø@&lt;ô"^_x0004_$ô@]´çvóé@4_x0004_9öë@_x0010__x0006_òòO_x0003_ApßIö@&amp;|_x0018_z\ò@0f_x001F_Fqô@_x0012__x001C_E.úþ@ã_x0017__x0014__x0011__x0001_ü@~ÁE´p:ð@Ìr_x001B_©=¿ÿ@Çgn_x0003_¬nù@Ø««ß`3ü@_x000E_vÆÄó=ñ@Ä4_x001F_@v÷ü@ÇÈ¤Þøÿ@É_x0006_¬X_x0003_A_x0008_(ø_x0013_è÷@PÛÓ_x0002_pö@°:
&amp;_x0014__x001E_ö@ühÈ¨¦ô@íÒ±ÚNeü@_x0001__x0003_'YRjô_x0008_ú@,5_x0015_Ýglü@:ÕUeø@%D_x0012_^_x0015_ý@f_x001A__x0002_£x_x001C_ÿ@?-Õè ý@_x0014_øÝD&gt;_x000B_÷@ä°ï¹©÷@4Ö¿è1Yì@¬/®o_x0001_/_x0001_A¡êÆ·Ê_x0012_þ@Õ|½Ùåºÿ@þS||êö@r/8Taû@àT_x001A_ÉG÷@Jû_x0004_Oð_x0001_Az_x001D_ñrÕò@Æ7» Åéö@öAz\_x0011_Jñ@¡`NJá¸ý@¬ã¿Fì_x001F_ø@,äñ	Á-ù@ðL¦¼ð_x000B_ï@_x0019_;0e1"ø@)Ë_x0006__Øñ@ÐërÞ5_x001F_ó@_x0007_×;ö&lt;_x0001_A&lt;Ò_x0018_!Åó@Yj¯ü.ù@5Jºªaþ@Ù­5£Üó@·Ó_x0012__x0002__x0003_^ó_x0001_A_x0008_&gt;ï_x000C_0Ûñ@Íîi_x0004_¸÷@_x001D_5òd|Sþ@_x0014_{ñòö÷@D'sä±ö@®~3pmô@°tÍ_x0005__x001D_%ý@z¤_x0011_÷÷@Ü·âªð@K|×­©Aü@t_x0001_³ÇÑZö@Ê_x000F_#Ú®ñ@æ²_x000F__x0008_ó@,_øáõ_x0008_ø@`Mí_x0006_=ÿ@_x0003__x0010_o09ö@÷·Ñ_x000E_]ó@Nmô_x0004_ìý@_x001A_ÛÛ½Òõ@©¢Þ_x0011_iú@P³Ö%QUï@¶W_x0011_.·ê@`$~X_x0007_ø@Ò¯_x000C_íú@'*ìô_x001C_éü@wm6/³í@:E`&gt;_x000B_ý@fM+çê@Æ_x0002_µÉø@_x0006_ûRP¬añ@µ¦nåTö@_x0003__x0006_¯R5Â_x0019_þ@ÔC_x0014_ù_x0006_Íù@_x000C_C»_x001B_2Jú@~E8Ú»Fõ@Õ`£`Tò@0DÄFì×ÿ@NòâéÓö@°_x001F_âªÖîò@ZìVà°æù@_x0008_þô4_x0002_ý@E/´ÿ_x0007_Ëê@_x0012_zèû@¨QS£_x0010_í@ÇI&lt;=´þ@Ä2 _x000E_.mý@ßHÐP	Ñü@ªSÈ³6ùù@¬,_x0001__x001E_añ@_x0004__x0008_y*Y_x0016_ô@C_x0004__x0005_ìú@L±?dõ@+_x000C_Úì»£û@69ðÓvÁ÷@²1¬]_x0019_Ðø@Ô¬þÃ9ð@tIT.(»ò@_x0016__x0011_Ö3ì_x0001_A_x001F_@_x0013__x0017__x0001_úü@_x001A_&lt;¯©_x0017_&amp;_x0001_A¬«ù¥Lî@x_x001E_ÊúÅPì@À_x0015_c_x0003__x0004_n}_x0003_A/võ2jKò@ßXs_x0004_±Ò_x0003_AP'':ãý@_x0010_Zb¶äGô@_ÊÃÌt¥ø@_x0014_0ÔûV_x0003_A¾5ºV6ð@D±ÛËP¿û@_x0003_5×Cäù@ÍÊì@¬)´@¡ù@8enOÏí@hÝÐEù­_x0003_AIyt6n£ö@Dât5_x0003_AÏÏÍ^_x0007_s_x0003_A_x001C_ht_x001E_Ûéô@NùÄ7_x0007_üþ@ôz®Æ}ö@b¯/ÎÒØò@Ù)Qø@ëu_x001E_iy¹ô@Ð²èÿ¼Êõ@ö$L¡ãþ÷@ÏæÜ#X_x0001_A-+è¢ö@xþ Øù@;o¥_x001F_Hò@×eéÆ&gt;Õñ@_x0002__g2&amp;5ó@É£zÆø@_x0002__x0004_ ÔóUY÷@Â¹
(_x000E_5ø@z×Zcþð@uãx_x0013_Òú@§+ë_x0016_¿ø@á]	htÿ@7øª_x0002_A-â¨Kaø@_x0019_R#Ìý@õ_:ÿ]þ@&amp;Ä_x0001_ó_x0014_ø@âÎÉ¸ò@°µle_x0017_í@Øñ±@$ú@MªeÛéôþ@îG2_x0004__x0017_ú@_x000C_R+£E_x001C_ø@~©ï_x0004_·_x000E_ó@òVv&lt;P=õ@èEzKó@¦ð?b´._x0002_AÌt3!ö´ó@ªÓ4L{&gt;_x0001_Atð_x001C_Úg÷@S«ß_x0010_ù@%USÓÐïñ@Å¾~?zø@PßÂüuö@Òï_x0016__x0003_4ð@'n©&amp;b÷ý@R&amp;ì&lt;Â÷@\I_x0002__x0004_¢`ü@í¹­â4 ÿ@=â·ô@ãkôçÚÊû@ø"Mh!i_x0002_A¢_x0014_È«ýü@$üã_x0003_Zú@_x001A_që@_x0004_ò@Î­¼#Á_x001F_ö@Én	&lt;ehñ@0sR_x0016_õ@Ò·8ÂMô@ÂÇ_p_x0016__x0003_ý@Ê9 _x0016_©÷@ÛØT¼ò@v9óàò@ï_x001F_BéO÷@1JÛ_x0018__x0008_ô@Vb~V_÷@_x0015__4äü@®µÃ_x0006_÷@¢a_x0017_#*ù@JmÛvÁ_x0002_A¢_x0015_U	rÆÿ@¶Ñ\áMcô@+¨ZjÅ_x0001_ô@a_x0017_Ñ­,í@8º&amp;Jéý@n9(_x001D_î@Ø_x0003_ÖYªtô@Êó¨^E«é@&gt;_x0001_c~5Üù@_x0004__x0006_¥a±ýÄ_x0004_A_x000E__x0001_¯¥.Võ@Z2øÔI`û@ó¦	Iü@Ðrõ(O÷@_x0014_åa'õ@Zk}°zîñ@26[vl%þ@6¯´b_x0003_rõ@ M_x0003_¿qó@Àk_x0005_0a&amp;ú@_x0012_üÇ_x0004_A_x0019_$©ý@_x001E_ÂH0¶ø@4û~T5¶ö@á_(uáý@Ýêµó_x001C_¤è@}÷«&amp;_x0005__x0014_ó@_x0011_«^_x001A_WÓõ@jÊIØû@kz"{ò@övNvÓý@TbK_x0004_Á_x001E__x0001_A
u_x0002_¼_x0004_ö@ 'ñ_x0001_7÷@_x000F_¤Ü_x0007_Uò@Ô/_x001A__x001C_ hö@üô¢2wý@N_x001C_ë[(ïò@P&lt;t3÷@²tC
Üò@NW©ð_x0002__x0003__x0003_ó@½Ï¸­ú@Â`dáVô@ h ü@_x001E__x001F_&gt;yÈ=ú@éú&lt;_x000C_±õ@~.OÉÿíô@Ûb)Yõ@µ_x001C__x0011_8-¯ý@_x000B_.óð»¯÷@_x000C_DQwo²_x0002_A_x0008_¹2ª	ø@+ae²+û@àáo|lô@[­¬3+_x001C_ú@Ó³/g1£û@Xk¥x_x0019_Èñ@Î_x0008__x001B_J[ù@Ñô~ ñ@­_x0001_Væ_x0002_A¸Ã°e Dê@_x0003__x0008__x001A_¢*©ú@{0ª­sð@P9_x0005_°ý@Ö¹Àø@Íë_x0004_»û@¼ºÚ_x0001_A©ð­%è_x0001_A¹ëÉ°Û_x0019_ô@QmjC°_x000B_ù@_x0018_u´?Éçú@Ð_x0002_%_x0017_kö@_x0004__x0005_½¼o_x0010_@±ë@xÌH±¡ü@¯y_x0004_u
û@&gt;§Åp9Þð@úûÛXøÀø@¬Æí¼[(ù@áðÄ7]ô@Ø;_x0003_Am^_x0004_A¡._x0002_p0ø@ê|âÖ_x0004__x0015_ï@4uOW_x0018__x0004_AìeÅ)X ì@öT
_x0016_-_x0004_AXLzþ${ú@JYÆ5Íø@Ä¥«1OÄø@ÞÝT_x0011_dÙö@R_x0016_Ô_x0010_Tò@!Ô þ ì@ûÇ_x0015_&lt;ó@Ê]øÙ_x000C_9ú@úß³{F#ø@jT»þ_x0018_ö@ª[Dµ!+ë@_x0017_Y«»¡_x000B_ö@_x001C_/À0õCþ@\ð»_x001D__x0001_&amp;_x0004_AÒ|À_x000E__x000E_¾û@_x0012__x0008_äiÅÀû@ªgú_x0007_Uì@¦Ã 58ó÷@^TÎ|_x0003__x0006_´æú@_x0014_Â_x0016_ìò@_x0001_ï¡2m+õ@6P}ËPø@ø§71ß¿û@úîR_x0016__x001A_ó@~ª*æ\~û@_x001A_&gt;VÀ´*õ@_x000E_».¯ü@ìH_x0010_ÛÝù@_x0006_Óò_x0015_Ïþ@¨_x0008_wu6_x0014__x0001_ASÆUêÈÄþ@_x0002_½°-uú@CçøÈúõ@_x001D_
_x0013_©7'þ@_x0003_d¼iÊ»ñ@n3òYÐö@Ð¾É_x0013_@ë@B_x001A_c ¿xû@_x000B_B)23xø@(_x0019__x0016_ÙÿØô@p¼ä_x001C_Ccû@ä_x0006_Á[ÓZð@_x0004_éoú@_x0004_Õ-¸_x0005_Iø@_x0012_ý³_x000C_ù@¬¥°D)Zö@_x0006_IÞnéû@_x0016_ï£ö@j©sb8ô@ñ52|àð@_x0005__x0006__x0016_À_x001D_×E-ý@_x000E_ÿÜ¾bò@5ãØÙ²8ù@\õkV*×ü@_x001F_ØrM±ºò@;öD£þ@_x0016_¹y	AUú@ÚME&lt;^H÷@U_x000B_¤a¾î@mý_x0013_âÃg_x0005_AP[QZ¬ø@YòéÖt@ú@¯+aª_x0019_Fï@¸ig_x0015_Éú@`ôà&lt;9_õ@uEZ·JÕô@_x0018_}*nõ@O½½éiö@Ä_x0018_µþÒþ@nÒðÎOú÷@_x0001_jïÏu_x001B_ð@ÜH_x000E_CÇ¾ô@8,q_x0004_9_x0003_î@Âm%7ô@_x0002_nûûèõ@©-Í_x0014_û_x0004_ÿ@ c48þ@á¤øE ü@ä@R_x000F_WAþ@_x0004_âÔô.èþ@Õrç±%|ÿ@^YùÇ_x0001__x0003_;ñ@j_x0003_¹ÅÇsÿ@¤G²£¸ú@ykD&amp;·í@½bHäUù@ªb©«êC÷@:|,Eù@³+)öú@;å_x0004__x0006_.õþ@4_x0005_pñ@Pm_x0006_õÕü@4Ñ4hÄú@4_x0010_vÉ0Dù@HÂññ@0'NÂ_x0013_!ÿ@
Ý«a}Gô@½B#kðù@õþNÑSñ@ _x000B_µé&gt;ù@å×I
.³ø@;^_x0003_h&amp;ï@z_x0002_;h~þ@*ÍêIó@\§&lt;(g/_x0001_A?_x0001_Q×¢Éú@_x0003_5	þÜ¨ó@-	ò,/õ@_x000C__GUËë@ålW;÷@_x0006_uÎü+þ@¦&gt;Ñ_x0017_û@ÜØ¢_áHõ@_x0001__x0002_N»å_x001C_cû@8Æ±Oï¦_x0001_ArG¦$_x0014_Ùø@ìpaÕÒÛû@4èØX ý@[¶þ_x001C__x0001_ApU³Vðñ@fîxjh÷@_x0014_«/öjÜö@®ã_x001E_îÆ9ö@ ï`K½zû@f¸Ë4Uõí@Î9Ùf_x0017_àó@Ï	ºGÿ@Ù_x0004_2r_x001A_9þ@õÿ1_x000F_¼_x0004_õ@¯_x000C_{_x0005_ý@&lt;çXøÕ	ù@¹Dü¼ë+ü@'ä&lt;QÊþ@þÀ f_x000F_÷@u	^+ö@V±Fzô@e/ïAI÷@_x001F_[ñ_x0010_­÷@Ù§&lt;{ü@ÓZSÔ¹ø@ó¾9hQý@Ä÷0­î@ýÊ6nX_x0001_AÔÏR»ò0ü@ep_x0002__x0002__x0008_mõ@æ&gt;;=9ô÷@_Í¼_x0011__x0001_AzJ_x0003_ô@ Ë7Ó» ÷@ÖÈ§#j_x001A_ö@¦yà_x000B_c\ú@&amp;Ë_x0006__x001F_¾Jú@P¼ÄUÏú@Qg®_x0019_õ@[k IM_x0001_ô@_x0008_ÔìT©ö@°EßõýÝø@¢îah?È_x0001_AÞ©åôõ@äE¡_x0007_pò@_x0008_fBÕ_x001B_ý@!j_x0011_t:î@_x0003_{Wzò@_x0018_ä'ëëü@&amp;¯q;_x0005_½ÿ@ôþr45_x000C_þ@_x0006_ÍÜC¡;ø@}mO_x0004_+´û@H7¸O)ú@ëVÔµÍOü@Ð/oî&gt;G_x0002_Aö¥¶²Îõ@Giä¤PYõ@F_x000C_Ù$ú@«íVDõý@Ì_x000F__x0018_ÝÈð@_x0002__x0007_3\Á¼ñ@$R/_x0005_Fø@¨X1«ýû@mV_x001D_Ç_þ@ä«1²ºû@³Â6 _x0014_7ö@àøÖ³Pvú@ãM$à_x0018_ý@n²_x0012_Thð@ªs=c&lt;û@¼_x001F_¿Ê_x0002_Az_x001A_ ©`û@êI±ôôè@_x0004_)=öÂó@_x0004_lqrùpø@_x000B_e:öþ@x"/_x001B_÷»ô@ø«_x0002_õ×_x0004_ö@âRËè_x0002_AÖI³öÏÿ@_x0006_qÓ®¨)ü@`à¿é_x001F_ú@£_x0010_Î,÷@ÎC£_x001F__x0015__x0001_ÿ@ü-{w´oÿ@(_x0017_3Û_x000F_Bø@_x0010__x0003_ú¤Áù@iZ¿¾·÷@¯´_x0016_ËµZô@F	R5ÜZù@YÀ_x0002_A1ª&amp;_x0001__x0002_a¨ò@-_x001F_ïvê@|¡M¹ÿ@b]ã#_x0001_­_x0001_AbwõlÊü@|ëQÒÂÌ÷@'{%Wÿ@_x000E_&gt;¥s(þ@¯_0B9äý@©æmóK0þ@_x000C_²¬$×_x001A_ú@_x0010_ìuJG.ù@®+b§_x0010_ý@Jï&lt;_x0002_ú_x000F_ü@_x0014_4¸¶_x0016_ò@(Æ0ÊÈÖó@_x0015_:ùø@Æ¢_x0003_ÆGkü@±Ø2&amp;_x000B_ÿ@BÛWäû@UK_x0016_Zó_x000E__x0001_AÂ_x0007_*¥Zý@¿ù_x0006_8Æ|õ@«).,îý@Ç9ì)·¨_x0001_AýåÅ\_x0006_þ@uÌ&lt;eÙtý@6Àj0»úÿ@ôÔÇ$õô@ÒøÏvùð@r_x0001_çÆù@óS[n_x001F_~ù@_x0005__x0007_¢_x0002_­&lt;¦«û@_x000C_Ìí Ø´_x0005_A¨W_x0011_ù@âì.àKÒû@Ü?yu_x001D_Âý@_x0003__x0001_çê
¹ù@°­À9IÂú@¼_x0019_ÁÐXóõ@4´¾_x001A_4î_x0005_A|_x0007_ó¡_x0011_ô@¢Vf2X`ô@ÏD%\Wñï@6´_x0006_XSHý@Zâ³¿'þ@&lt;2ÖYYó@þÓG+_x0011_Àü@_x0013__x001E_PN­_x0002_ù@bü.tdò@l&lt;#_x0010_v_x0015_ñ@/_x001B_Ê^Bý@_x0016_ÁÕnïü@a¥æûðõ@_x001E_põÒø@ì¹õýÅö@£F Çi÷ó@ÙKìd8Ïø@ê_x0014_ÀÐ¸ô@_x0001_ÌC_x000C__x0005_û@24Ü_x0004_ò@ÀÈÝ[÷@Xaß`òºñ@_x0018__x0014_×_x001D__x0006__x0007_¹_x0010__x0001_AJãj";éþ@Å½Ï©_x0013_÷@Ý¶Ä~_x0012__x001C_ö@$¿_x0012_â?ó@ð_x0002_f¿ð_x0003_ø@z{t_x0004_`ü@ö=ú_x0004__x0005_ú@-©,`"_x001D_ó@4!_x0014_j¥ý@_x0004_ÃEÚÚãý@x³_x0018_þúû@±¼Tñÿø@üK_x0017_còý@Aþf:íö@ÔêSæa"ö@_x0007_uáÐoì@±Z¢_x000F_B¡ð@9By3U_x0006_AÆFxÖáø@Þ_x0018_aÙlÝ_x0001_A§Ý ßUáþ@nuÖÒ&amp;«ë@eßsmý@LÓXÆ® ò@Øq_x0019__x000F_Óó@Ô]Kq_x0016_úò@¾·k*_x0005_ðö@ ÎJ_x0006_ûöû@Í$[«äð@º¦Á,_x0004_ó@_x000B_û
ÏÉ%ô@_x0004__x0006_Å4ÐO|_x0006_û@³ÌL?Õ÷@~­_x001D__x0014_Ì§÷@¡Í³Øæ_x0010_ò@_x0006_pUé]áô@"½Åû@_~åá_x0011_ò÷@C._x0008_=&gt;þ@bÞ'¨_x0012_³_x0001_Aw?U_x0005__ù@CncÂpsó@/Þ]XÓ=þ@Ú_x001E_ïA)_x0004_Aòb·ï0dù@×?CUô0ì@ü×ï¢þ_x000F_û@·=ÒÎªTù@yô©z nö@8³¼~úìÿ@(H_x001F_èÄú@Þ¿FDlÍü@t0|å8&amp;ù@ÕV_x000B_¸ó@_x0002_;ñÛlú@ên
_x0001_Pö@&gt;_x0017_Ëõ_x0003_÷@._x0017_$¿¡C÷@O¯gh _x0004_A(ó;Zècñ@7_x000F__x001C_d{ÿ@JC7.û¡ý@®
Ô_x0003__x0008_öô@í(dcrÆü@ GÛÏªn_x0003_AK¡_x0014_²\ø@_x0019_EÐ÷@l_x0017_þ1X×ô@É'Y$Ä_x001C_ñ@6ªwõ@_x001D_H8ú!õ@ÃV&gt;-_x001E_.÷@u°_x001C_ÙKÿ@ÒW5&lt;ô@¬_x001A_ûýÉõ@ô¿_x0003_Ûó@Þ^_x0002_aê@ÞE;xÿ@Yl÷þnÿ@xô_x0004_¯ù@è¦{±£¡_x0003_A7à_x0012_h×û@³_x0018_H©ÿ@½^»µÇ÷ÿ@_x0019__x0006_vE_x0005_:ô@ky8¯_x0007_ù@_x001F_öjÂ_x0003_A
l[
Yú@¸î_x000C_l(û@ð£¯?Cõ@N¨³í¯þ_x0001_A&amp; Î;ô@]xÐÀäò@V­þÔÀ_x0003_A_x0006__x0008_úþA5Ëì@4îB\9ô@ÄÐuSh_x0006_Amý]@¢R_x0006_Aêó­­êÇö@=½S·Kú@K_x000C__x0016_½_x0006_AASR_x0007_Äéþ@n´âÔl_x0017_ù@_x001E_&amp;tS÷@ÀoN_x001C__x0001_¿ý@_x001E_3¢õ©¿ô@·Ù¶E_x0018_û@oÖI²_x0006_;ó@-Á  Ä­ý@âØ/9®_x0007_÷@åã¹0ô@_x0002__x0013_´_x0001_üÐ_x0006_A_x0004_æ¥»ú@ÆÃí_x0005_`Ïô@"_x0018_¶©õ@n_x0010__x001E_)â×ð@tÒøuY(ö@vDu'Ñð@þTÁ8cñ@kf_x000E_A_x0005__x0012_ñ@zèÕHÝåô@_x001B_©/¸_x0007_Lñ@óf_x0005_­Ñ _x0006_AK4¤ã_x0001_Jú@¹"iÔò@e_x0003_ø_x0003__x0005__x001D_¸_x0003_AÄI¬Ýþ£ÿ@+u~hr_x0003_A_x000B_îBbÆíü@s"÷²,ò@×7ú"1à_x0003_A_x0002_a`þý_x0003_A_x0006_T1\s_x0003_A8ªwKwø@+_x0004_S«_x0001_AÂ&lt;?}u©ñ@Ù3´_x0019_÷@?bå_x0001_A$ï8rd_x0001_Aý}ÃÔûlö@_x001C__b,Ùõð@®G]G×øû@^yÉ­pÿ@¿×ÎÜ%þ@_x001D_µÂ_x0005_
7ø@ß"l_x001B_Jý@ì7ñ_x0011__x0017_þ@_x0017_¹Öj_x0001_÷ø@RjÒï§ï@ò_x0017_×@_ö@ xV¢4¤ï@ªýã[æ]ý@Ì_x001B_æ Àõ@ï­h_x0008_Iü@_x0014_ab_x0012_TÂû@Æ/¬,Oô@Ã½ë®·aý@_x0002__x0003_åAíumçþ@¦Áô_x0005_&amp;å_x0002_AûT}¥_x0005_ú@vÒXCõõ@9ª_x001F_}Øgù@î÷µ_x001A_¯åö@_x0014__x0002_¤~;àò@¶ýÙ÷Ný@_x0003__x000B_Fòu÷@$µ`®þ@Î#+*É?ö@¿«Q5_x000E_û@$5#öl¢ø@V»á®Èý@Æ¦ÕÚoOù@µZ*?èý@Îêp_x0010_Êô@2µ$/8l_x0002_Ad°,\~ü@_x0018__x001D_IF=ý@af6Í~Êñ@í_x0018_7Æü@,Aù¸ó@û	ë_x0018_ø@6%_x0019_Á~ÿ@iÅíø£Qý@ï_x0004_HÌÊJ_x0001_Abáj)_x000B_ô@oF¼nËË÷@·_x001E_úï2ò@Ä]QTZ_x0002_ø@q-ÊØ_x0001__x0005_ú@&amp;E_íø@cnwßþ	ô@@WqEìÖö@6*YLô@*_x0005_&amp;2æü@*	ÍNñòö@*;µù@J*Rù¾{ÿ@²Ë/ýù@v_x001A_UÂtõó@nïe.Áð@Vi«¶ó@Dá_x000E_Áý&gt;ü@l Ë¼÷@»¨}._x0002_Ñþ@uOiý@É_x0014_Ökõ@HN;[·ò@_x0004_f-!_x0008_ü@A_x000C_LÃ_x001A_ó@,}RM _x0003_ó@\ëógþú@Àaùù ú@w*HÑðý@g_x0011__x0010_Q_x0015_8ö@Ô_x0012__x0018_ £ô@^'àM_x0019_µí@0µÈâû@U_x0011_¾l_x0006_ú@ï¿8uRÿý@N(³ÞÇaö@_x0002__x0003_µ­)»¢4ü@ªOõSUí@ÂÝEFg1ü@8;reãû@_x000E__x0010_¸N²eì@6î?=¸rý@QÓ&gt;í½þ@e~j1ý_x001C_ý@XUXXì@MiÖ§¡ø@n²_x001F_o³ð@xÃP=ë@DÃß»îþ@~lo_x001F__x0007_ö@µc6Ä(Å_x0001_Ah@Ø±L_x0006_í@Ïñb,Dõ@¹OE(ü@_x001E__x000F_+_x0014_rFö@1B_x001F_Qpó@££ îþù@®½Âzý;õ@Fzn²ù_x0012_ó@ eê_x0015_¨_x0019_ò@&amp;ç÷X§åõ@_x0013_T ¢Úì@´à¡pÛù@Dei%®ið@f_x0007_j_x001E_Aõ@ª[ÈÛõ@¬nlVU_x0014_õ@_x0007_ÞäR_x0002__x0003_.=ñ@u!¤_x000C_aõ@r$XXõ_x000C_ô@Ö%_x0019_v½Éú@Ò³¶_jmì@O£_L
ÿ@?A¡_x000B_¨ö@tBa,_x0017_	õ@¤FÔ©æì@ï­ÛäDøñ@0,_x000C__x001B__x0016_Óê@_x001C_"²É&gt;_x000E_õ@JÃi
_x001E_¼î@_x0015__x0007_ÍVI_x0002_AÇ¼WÑ)ö@®_x001B_Kfó@_x0014_3ãÙ¼ú@¦Ê*/8ß_x0002_A¡_x0001_w_x0008_áù@)Ä&amp;sò@.áoÃ7ú@Æ_x0007_èfù{_x0002_Aüì_x0017_ ¯÷@_x0002_¿Bq¨k_x0002_A+ÒÍïú@4;r¥&lt;ú@&lt;È¡_x000F_û_x0012_ù@_x000C_ÿÍ'_x000B__x0002_Aa_x0004_Ðì_x0006__x0002_A%õË¥éu_x0001_A
¶_x0002_ê³'û@ëYüôqþ@_x0004__x0005_V_x0011_Á_x0007_¿í@¬p&amp;ú|ô@¸÷¬iÒÛø@nS($ó÷@_x001A_iÜPÈþ@ÊÝÀ_x0016_øþ@_x0013_&lt;_x001C_ýmõ@Þñ[ý¬÷@Öí©(Æò@ VöÚù@DûIÙPð@]¿ç;ö@gg_x0003_çÑý@_x0008_î`z¼_x0016_÷@"GöÕ_x001B_éö@¼Uàá÷@&amp;ÑúM]?_x0004_Aü'Ð£æÀü@_x0001_11Iÿ@EG_x0008_gù@hÃtLhú@v8¤&lt;k_x0012_ö@¨úFléø@µ'h_x0003_òú@	$|é7¸û@Ø^¾_x0016_û@¤ù_x0001_oaô@ÃY2£Rö@üNÐs_x0002_÷@&amp;_x0011__x0014_	Û½ÿ@Þ_x001A_{_x0001__x001D_þô@öÉ_x0015__x0002__x0003_¡ó@Ü_x0010_I´õÖô@ªw¢æß¢ü@z7C5_x0011_ô@ÒMs'C6_x0002_A_x000E_ØÜ_x0015_Bù@5ûAh6÷@LF	_x001C_F_x0001_A_x0002_Ú¬å¥ó@ÞaLj)ëð@ÒÏ¸´18ð@Ú#l9%Û÷@_x0008_¥½ºÝ¢ù@/¹ÊtÑõ@_x001B__x0010_ýÑMø@v[Ùq°ø@³OãLU_x0003_ó@Û;bX)û@ÐÒ4* yû@F9`ë_x000B_2÷@^ÔµòHð@zTs~ö@2y._x000E_÷_x0002_A#å×4ù@²Õïm_x0015_lñ@¥ÏxmEó@&amp;BE¨ºþü@ÃYg"_x000C_é_x0002_A_x0002_ïº¶Òþ@"Ç_x001E_í¹kô@e	\ò@ýÞ)û@_x0003__x0004_tÐO_ÓYü@íÃâU1Aÿ@_x001A_7&amp;ê#þ@D·_x0007_oX7ú@&gt;=_x0002_¹Éþ@r_x001C_'÷¬ó@ZÀ_x0015__x0014_=bü@N¨_x001A_ü÷@ûY¶_x0006_Àêø@_x0018_Ü_x000E_Y_x0017_À_x0003_A_x001C_Òifñ/þ@¹4c7·õ@ðÜÛwss_x0003_A_x0011_·É^ó(_x0001_A_x000C__x0001_¾åé÷@x¸ô&amp;ö@j]-ðµû@A_x0011__x001F_âò@ß_x000E_#¦û@ø@ór°ÿ@lÏO¹_x0004_Ï÷@_x0014_o`vîþ@Èßô_x0008_:Â_x0001_Aà(_x0008_u¥÷÷@ßcµÕÓs_x0003_AÞþö[õ@_x0012_Rb¸&gt;gò@üîÝ»¸õ@Ôº`_x0018_løû@8ËÊæÂ_x001A_ù@=]æ+)úõ@xrhJ_x0002__x0003_{ü@ÞÔ,k vú@D¿G_x0003__x0012_àö@_x000E_Jù@æäwMØcý@_x0004_ÍSX®Ä_x0002_AòYb³_x0002_Aî_x0010__x0016_sf(ú@¾£_x0019_uì&gt;_x0002_A_x0015_îÃp:Sý@ì47(©bû@}+%aQü@(¡g`½_x0013_ù@$/[wø@ö\_x0015_µ9÷@&lt;wô`Úuò@_x001C__x0001_¾Ôj0ð@´¢¯àµ§ø@ix_x0003_+_x001A_ù@q²ßµ½Dý@b¢µíèy_x0001_AMãòÊ_x0002_A_x0007_õÇFù@\_x0007_mC_x0007_ò@r_x001B__x001B_ïG¨ú@_x0011__x000E__x0001__x0002_A¸eWô"õ@Þ+äá@G_x0001_Ak)/ûE_x0014_ö@m÷uÚ%ô@~ñï_x0006_ó@æÖÑ_x0018_bú@_x0004__x0005_Öý¾aºí@ì_x0004_à`ºü@_x001C_L¼ªy#ò@_x0015_©7µ¯[þ@p9eX_x001F__x001C_ù@@iò_x001A_Ü_x000B_ù@ô¡£_x000E_³!ö@±I÷_x0007_ _x000F__x0002_AU3!ÙÔô@X_x0004_dÙ8ô@Ä@)æö@¼z_x001B_¡Åü@ô_x000B_ÎÇJü@_x0008_È¿3´[û@_x0008__x0007_#é0®ò@_x000C_ý9ÜöGõ@&amp;F óúó@bÁaÎø@_x001C_z¡_x0014_ì}þ@Gõ+.ý@_x0003_,O`5_x0004_AÃýZÇÆô@Ö·åúø@­¢o.Í¶ö@td|,GÃø@v
l_x0005_ë¥ø@_x0006_7òØ¬ù@_x001D_3ç0w_x0013_ð@ý2¬mìµù@ôbÊ_x0007_Ô_x0001_A[ßmQº4_x0004_A,_x0002__x0004_#9ê@_x0017_8_x0016_Êóþ@C,gÛö@(!²_x0012_B_x0007_ù@Î_x0016_×_x0018__x001B_ñ@©Ésfú_x0011_ö@ZýWV÷ô@~_x0016_ÎçCô@Ù¤r½ëõ@p±iLyõõ@HÐÑ|_x0019_E_x0001_AB_x000F_
pÅ&amp;÷@;&amp;QoÑþ@àýM_x0013_*ë@fbÈro,ú@CñU
ô@Z_x001B_æ8_x000F_e_x0002_A8(¸ÖÍÒô@6ÇÛºÏú@èØ_x0015_Î­ó@,);:=Wõ@4_x001A_²ùö@\3Ô]&amp;÷@n"øb_x000C_ñ@¸UÂÐ_x0003_oó@¾_x0018_mó_x0018__ö@ÜOJÒ_x000C_ú@Í®ìg÷@h _x0001_÷_x000C_¡õ@Ð2Ú©ù@Ì_x0018_*=%/_x0001_AF¥»I`6í@_x0001__x0005_¬w»çKý@Ðy_x0013__x0018_:A_x0001_A1_x0018_8uSý@F5_x001E_ý_x0018_ï@Ú1_x0001_Kâô@ØL$×pù@bár_x0018_&lt;?÷@\ä´ÓFoò@_x0016__x001C_ùã_x0004__x0001_Ahö_x0008_ð@«H_x000F_P Nü@J1_x0019_[î÷@[ôÐDpp÷@öø_x001E_¹,ü@1¥_x0002_Ï³*_x0002_AÎ¶7ì8ø@_x001D__x000F_¾¹ø@SÅßdó@®wþ¥ú@Â_x0003_Ðá_x0019_´ô@;%U_x0007_¬ý@»Þê_õ@õcðÛ3î@×¦[@d_x0001_A)E£m÷_x0002_ó@ »¶nãõ@I¢%Paú@_x0018_mÿqºÃú@u0sñþ@%%_x0006__x0019_aü@ðy{éB÷@jô¨Ê_x0002__x0003_ßcú@Ez_x0008_©wþ@Lû°»Q_x0002_AæíppAù@åm:á_x0007_Üï@â_x001E_ö*¸Ùø@âìBP&gt;ý@t¾`!õ@ãw¥ru]_x0001_AâfclÆwí@RÒyÇô@á+ÙÊ_x0015_âù@]%o£Éù@ÿ7?h^÷@ª_x001C_Æh_x001F_ü@D_x001D__x0010_m,4ö@Rt_x000F_Õh_x0013__x0001_A«õ_x0014_$%_x0001_A§ÈÄ'Èö@S_x000F_Óº;í_x0002_A_x001A_Î_x001E_óÐî@Ãù¯_x0013_~!ÿ@ÄG_x0014__x0013_Fú@îª»åNû@``ä&gt;&lt;ø@_x0010_ªìsþ{ò@xÑ_x0004_ðØ-÷@`ïî]X_x001D_ö@_x001A_^ØÅ.ÿ@ºnüA®ñû@_x0015__x0005_°ÂGö@_x0017_üôÛÿ@_x0004_	ûäº²×_x0018_ó@&lt;oæRú@èp2ý~ö@_x001C_î_x0007__x0018_ë_x0008_û@f_x001E_wfßãú@$µO_x0006_Êóû@)I»OºÂú@ ¢Ó«_x0010_ö@ñ:_x0013_Þüÿ@òÂØ_x0013_flï@¼ôE8.ðò@_x001C_y#ü_x0001_A_x000B_jÉD_x0005_Çþ@6?_x0004_Ëqó@êVûþ_x0003_M_x0004_A_x0008_4è?²ù@_x001E_Äéo³ó@FD¢Ðÿ@_x000E_ü¹_x0014__x0007_ü@,1.ú@êm1Ý­só@Þãl"ëøó@UAÑ_x0015_¥ó@©²¡# êð@¬ÖA&gt;ù@Tz_x001C_µ&gt;;_x0004_Aµ2{_x001F_zGý@çcº¼_x0002_Hü@jJ_x0016__x0003__x0007_`ÿ@Wøý_x0010_ºô@ÒÈûù@Íú@ÆyÊ¦_x0007__x000B__x000F_¼ë@ð#,ØS_x0017_ø@R¥%	æð@¤:¬N$ý@èi¦.ª3ÿ@&lt;_x000B_ÂÂ7ÿ@wªw_x0004__x0007_Az.sÚî@²_x0002_å]÷@èj¢´æ¨ø@Fß_x0004_¢²Øü@B±d_x001F__x0005_]ÿ@E_x0003_ÊØåý@_x000C_ª7`,ò@qß_4Gù@Ó_x0018_þ_x0004_,ÿ@t_x0008_Á_x0001_¨÷@_x000B_Æ!¬õYø@l4Êß7õ@l_f,ù@Ãp\69ÿ@àaP¿«+ö@a_x0016_xfi½ô@ÜëfÐÄ_x001C_ü@r0Î3tú@rIºr_x0018_÷@_x0015_ìÚµÔü@X2_x0006_ÃSð@¾ó24Jdû@ø99_x0002_Üù@V¶¸_x0015_Ô_x0015_ú@`' ¹_x000C__x0015__x0007_A_x0001__x0003_E¤$Fp_x0014_ó@Ï(íð@înä©õÝð@Ø¢_/ësý@Øu*ÔýÊõ@Êipû@_x0001__x001B_²p°ö@_x001F__x0005_Ôâ=Sþ@¤á_x0008_Ânñö@â_x0016_zXÓþ@÷m_x0003_21ð@
þDÚÈ«ù@[)i¶ò@Ì{_x0002_Â¶ô@t¦¦d_x0008_ú@ó_x0012_ÎJÛòò@_x0018_¢ú$_x000F_½ö@IàS =Ýý@_x001B_w§_x001E_G_x0017_ý@ÜeÒ5ñØö@_x0007_U/	õë@_x0016_Fë#¤ò@Pgñùz!þ@¾_x0001_-î3ù@&gt;Î¦j¤_x000B_û@æR)3ãºõ@$ä_x0017_¥Á~þ@}_x0004_lF_x0016_nù@`zû¨aÇ_x0001_A#%Ù_x0003_uó@ãúsè`_x0001_AÚp3k_x0002__x0003_,1ò@¸cN¶¯¨ô@¡ë_x001B_­¥\ì@_x000C_5¶©¤Íù@Üü:Èú@¬Ä_x000B_èÆæþ@¤iu7q:þ@ÒÌàÒ~ü@.;'r_x001F_oó@°`7¦_x001F_eø@þÜkÐdí@é&gt;ËR_x0012_@ý@^F÷fbÔü@ ù_x001F_ÂZô_x0002_AÌÓf±ä
ó@ L?u ¿ò@§_x0016_&gt;èÿí@;:dÇ¨+ô@âÈ£wò@@ü_x0001_MJBì@¤/_x0012__x0002_A_x0018_Öö7_x001D_¦ø@Î¨7{ö@@g6h©ø@¼{_x001C_:)
ò@qktö@F%wUëô@EU¤Æó@ÌÀJò_x001E_ü@ÒB¾(ó~ÿ@öY6Î3ø@ÚÞ\_x0010_:_x0001_ý@_x0001__x0002_pø*Ón_x0001_A ÕpÊ,ö@t¬H/Çø@ój´ôK6ô@	:Õêýò@qÈ0;ÿÿ@|3ò_x0015_×ó@¸{·1ú@¢¨Ðìkþ@_x0016_._x0012__x0007_Dhó@=¿;zìî@_x000C_¶0¿_x000B_¾õ@¼_x0007_èXp¤ò@Þ_x0001_t­=_x0001_A¾ýF&amp;cSó@ý_x0006_Ú ´ò@60n©í÷÷@1²s^Stô@£ÑÚiÙþ@L}cêÞÿ@ïß_x001D_Ü_x0006_þ@Zd½_x000F_
ö@C_¸ò@_x001B_&amp;]l_x001B_ÿ@ .s_x001D_ø@
E¹ýXuø@úÒ¥k÷ò@ì17QÜnî@òákÞºü@X'*Üõ@Ö!û_x0008_ÓZü@ªWõ _x0001__x0004_çî@=¸,øK³õ@ÿzSñ(÷@ä½)_x0011_l_x0012_î@A 	å_x001E__x0001_A_x0001_ö_x0003_uàö@_x0018_º¡_x001A_x÷@´V/¥îõö@»{U`h_x0005_ø@#¸_ø@ôíÅ%:Åö@æLÓÍRxú@z_x0004_ªÈø;ú@ôË7Û3ý@_x0015_ËLaõø@_x0008_çehÙ_x001F_þ@_x000F_³_x000C_·{ø@"¾0rô×÷@ì_x000B_³_x0011_ßgñ@_x0002_w_x0010_~ó@îï¦qø@6_x0012_åz_x0001_Alã×îö@ñw©J(þ@iêZëò@®âcÇ[ø@ÚHp³¦ïö@.×N1ñ@_x000C__x0010_2éù$ø@Þ[}&lt;m_x001B_í@-²µ_x0005_Þü@T$wKòò@_x0002__x0003__x0002_j×_x0013_
÷@Ïã"%9ñ@Ê2`ó@ø_x0003_\t.së@Z1å óJö@_x0007_£¢_x0017__x0013_ú@_x0001_Â_{fú@¥&gt;=ìÿ@.´9Vú@Fàª)_x0007__x0002_Avq¼ñ@Ûe_x0011_èuÿ@µ9_x001F__x001E_¢_x0001_AÈÀþAóÿ@X³&lt;õG¸ô@Æßq:C«ÿ@þëpê_x0011_Ôú@_x0013_Æ_x0017_}¬ô@¨`Æ~Yî@Á_x0015__x0014_Æóó@¦½ß^_x0001_ù@%ë1Ð
ø@_x0002_ÀOpö@ öÎæñ@p`lÝ&amp;þ@SÕ!P;_x0007_ë@_x0006_+SýÙøò@Ôd_x0012_è_x000B_ú@Rµpaù@YsÆó¦Ãñ@Æ_x0017_ÂlÕî@Ð07_x0001__x0002_¢±û@æph_x001D_¬û@1%ð@5 oÆ9¡ù@ô%¿¤ñ@&gt;_x0004_ê/Íò_x0001_Aà¾û_x0011_¤_x0008_ö@¹_x0012_ *Lý@5ðØyÛü@ØIX+_x001E_ò@ðÄq_x0003_uø@jÅ®:zë@Ýø+ôõ@Ý1@	ñú@_x0006__x0004__x000E_Qò@ÐTáHþ@-_x001D_8®5ñ@@óGSyÒð@v¢_x001A_h&gt;bõ@_x0004_°à{'ü@tÙù+¡_x0019_û@4í;ô@ìÓz¯þ@_x0004_&lt;+m_x0010_§ü@_x001E_±&gt;_x000E_`fô@_x001F_| î_x0004_f_x0001_Aó®·½ð@D&lt;aú õ@ÌÐ/³:õ@²÷ÞÏÿõ@ro[w&lt;õ@_x0010_zîË7ð@</t>
  </si>
  <si>
    <t>ac6173a22d7fc79dd050b0722d186d41_x0004__x0006_¦æ3"û_x0004_A¼MB_x0013_Tü@SÙ_x000C_R÷@¦ëêôôWý@l_ógñ_x0001_AÂS0/9_x001B__x0004_AÇOç_x0018__x0007_mð@l_x0019_»±_x000E_þ@öeÈÁð@"_x000C_y×_x0017_Úý@ñI»E)
ý@ÄLÂÓoó@çfXziµð@vö_x0019_B÷@N4_x0007_K`Wû@Ú_x0014_2Ë\Yø@!_x0001_û÷Ç_x0016_ø@§ÿkj4Gû@¦_x0013_rÿôöù@K9Ò 7õ@lÆ&gt;BH{ï@¯Û6-ð@`0îË¶ð@ÞYï_x0006_Ñiô@ëá*_x0012_¬ñ@_x0001_Ö_x0003_3s_x0002_î@ÊÎ|¡û@_x001E_R_x000E_J÷@_x0011__x001C_çNü@BôèÏðÛô@m_x001C__x0005_¯ÇÎñ@@f_x0002__x0002__x0003_)cö@ªkVV=yù@_x0002_21}Éë@_x001D_èZY/ü@éÌ®Ìü@£ë´ÿý@ÞS`ÔÃôú@¦( F4_x0012_ô@L_x0001_Pa&amp;ßì@B%ù¼Áü@&lt;«ó_x000F_äüî@úÅ_x001E_â_x001F_÷@(îö¿Rù@6Ó_x0007_÷@x_x0003_w_x0006_ÐFó@Ä2Z_x0007_¹^ú@R_x001D_r¬W[ÿ@d¡Pç?_x0002_ó@p_x001D_3¼âò@.ÙóH2_û@11øzøîô@lÌÍnß³ô@ÆÇºí¹ó@N¡_x0017_5Ü¾í@_x0003_ñuPhk_x0001_A_x001C_Iê_x0018_öêþ@}K¾Ì-ò@_x001C_ÂÕt'Nü@h²»¾ÿ@dó{·ô@{ü§ó@/c éCü@_x0004__x0005_½I_x0017_ÙËkú@0_x0013_Øl_x001A_ï@:KærÏï@ÆéþîØýú@å®v¹hý@$UIDÌ=û@²$ÖÀ_x0008_Éù@ c-_x001C_ºÉö@å bò@ãá8_x0018_+÷@?_x0010_¥§Ü¯ï@&amp;)_x000B_E_x0019_^ý@µ7_x0002_Ü_x0011_&gt;ý@H³J_x0014_ûü@y_x001A__x0003__x001A_ð@L¾¸Ó)zõ@bgP©_x001A_ûí@p8y¯®_x0018_ü@Çò_x0017_üµý@©µ¾©Ö_x0001_A3X_±Ñûþ@Ðî±î@L|¶_x001D_Jï@ ó¸ÝB_x0001_AKÏ½#Gþ@_x001D_ÿ#ÔÓWñ@¾ç_x0007_ýî~õ@´C_Û|mù@"J_x0010__x0001_/3û@ÃÇß_'Cý@ì×ÒóZ}ù@FG_x0001__x0003_ûô@¨wëHóãò@ò([Ç_x000B__x0001_Ac¥ÁmÒký@@âh¾	ú@Õ2_x000C_u7æõ@c t:Òú@úXö±ý@Å_x0007_·_x0005_è~ú@sîj¡~_x0008__x0001_A4uíù@I¨¨Ý/ù@N_x0012_Ãûñvþ@?N_x001F_´&lt;ó@QYlê÷Lý@_x0004_h§aù÷@_x001C_ZÐ_x0011_NÎú@Ð÷ï¸ú@ÕÄN×ú@_x0008_kû×fGø@­/­íæ»ó@ðÛø_x0011_Ñjû@_x0002__x0003_H×_x0016_÷@F+åÀyô@z:e©_x0003_uî@Mße´¶lø@ðSUèr(_x0001_Ax*_x0007_ôó@q_x0012_+Ùùóó@_x001F__x0017_ïWþd÷@½y_x001B_O&gt;àí@ÀÕZ¶%ö@_x0003__x0007_ÿi 4±ªþ@h_x0010_à)ñô@â_x0013_ÀÕ/Øú@ð_x0005_ú¹ñö@Aö$j®åþ@¥&lt;ÿ@_x0011_ìå?kÑ_x0001_AKäÚ(_x000E_ô@Jü_x0006_eýAõ@æÍ:»Wï@Ô_x000C_È/_x000F__x000F_ü@î_0_x0002__x0003_Aîý¸à_x0005__x0003_Aó«_x000E_ö@ÿ¹jXgò@&gt;WNÊ=©ü@&lt;+Ò7»Çû@ÿ¡ã¹_x0006__x0003_AöºTX_x0005_ò@hý_x0004_pÐ	î@_x0002_õ-¨yû@°ã_x0007_ÂXù@?ÚRÛ¢÷@|å_x0002_ø@8½{¢_x0014_(ô@çÚR¼ù@_x001C_þ!Ûádø@á5lCltü@l_x0003_ñÓh:ù@ö¯Ì\þ@ÿ8&gt;-Óö@È_x000E_:_x001F__x0001__x0003_Îú@¬û1±÷@ÐØ¿%@ô@_x0007_ñÐæó@kæ®lzí@ºätîù_x0001_A^âBôc¿ù@ÈüM¤e®ö@?6Ìbó@þÆ,X¨û@ªE_x001A_7ù@î`Ç¼¡ó@_x0002_$_x0014_MÍkö@ðý:_x0004__x0017_&gt;_x0001_A[¹äf¤ý@&gt;¬ñØö@n-êÀÊ_x0013_ù@!àÛ÷@V_x0003_@ i_x0015__x0002_Ag&amp;ç_x0017_ê@$T«e_x0017_ø@¼W@ï_x0002_Kú@1_x001E_*ê'"í@!×ºS{¶ÿ@nú_x0001__x0010_¦Îû@zo^½ßLñ@6Çg2r*î@Þ_x0003_£\eÖ÷@&amp;Í_x0004_¼õêù@átüQeý@¼Ô_x001E_ßò@_x000B_W+gú@_x0001__x0004_eå_x001A_ëÖié@ü³qþ_x0011_ø@LÿFE&gt;_x001F_ú@_x0001_G^½rêú@+'&gt;_x001B_Êê_x0001_A°üÉØIõ@(ZÙ70û@=¡h Ný@"*t¯çü@&amp;Jb_x001C_û@ê&lt;=6vbþ@Ûz_x000C_Bs_x001F_ÿ@/¤_x001F_ot£ý@bX¸_x001B_U:í@Pc´¹Ññ@ëØ¼ÖÝþ@e	_x000F_À­û@´'nTÿ@ò_x0019_LÕù@_!§)e:ü@ÏøP	Jçû@özüö@l_x001F__x0018__x0002__x001F_û@ºOh_x001E_ï`û@m¸Zoü@&lt;j_x001C_7-yþ@Ýctp_x0010_é@{çTU87ý@»¶sûü@´_x0012__x0003_Gûm÷@_x0006_ô_x000E_­ôõ@a#Sí_x0003__x0004_ìû@^Ä_x001F__x0008_¡÷@x_x0014_;±_x0003_Aý¬BfDÒ÷@høÆí89ò@Ü&amp;Ý!î@P¹#¥Äú@ èÆ©E^ø@Ü½q_x0011_NKø@&amp;bÉÁ±ø@_x0011__x0014__x000E_\+äñ@ª«fPø@nkô_x0008_ü@íùÆ-æVþ@-/íMU÷@_x0017_]_x0002_j½Jô@&gt;ãÖ|ªN÷@_x000E_ÊY_x0017__x0001_A¦|°§WH_x0003_A·ºFz¬_x000E__x0003_A_x0017_B$sÂû@äkp_x0014_R×õ@aÞ»T9{þ@Õ#_x0018_¸®¹õ@ºÅÖ_x000B_jö@Å9ú_x0003_Öð@RÑ.àÀDü@¤ÔQ_x0017_oT_x0001_AnÂ4_x001A_çï@1Ñæåü_÷@©«_x0003__x0017_Ilù@EÁññ@_x0005__x0006_ÐÊÑVTó@½Âãa_x0004_ý@¹_x001A_8_x0001_õ@_x0019_Èg_x001A_þ@_x0003_»+Óùo÷@jÇS_x0015_Eû@NÍ¥Ô÷ê@ÖÕ÷S×Nø@:Îõ©R_x0001_A°Ô¥Í«`ú@vCÝ_x0012_àø@_x0014_I_x001A_3éA_x0005_A`f}Ì_x001A_ð@KØ_x0017_`y­÷@Ú_ô(_x0002_÷@ZÆÁ¡ö@$ç©ÖÐ÷@°ê
î ø@_x000F__x0003_&gt;äÂÂÿ@KDÅÊô@_x001E__x001D_1çqõ@Än_x0013_k_x0008_[ò@zGÕ_x000E_õ@Nù¾ÈGø@Ëùµü@_x0019_ÙAø@_1çc_x0015_ù@'Q¸Ïñ@°pÄEð@ ÆwAãXþ@_x0003__x0018_gçõ@-³P_x0002__x0006_¸_x0019_ù@ó×ý¡^í÷@öùs¼¤A_x0002_Aê{.5Yôû@@zÖ±_x0019_«ó@_x0011_¥÷'=?ì@EH¯}ö@¦°¼\_x0002_A³ýg£ÑÜý@R|ë¬	ÿ@Á·ô_x0008_ÉDú@zÌiÎÆÑ_x0002_A£	ì§0Zó@Xùí&amp;6¯_x0002_AÇ|;Z¢_x0001_A*_Ï6¬¿_x0002_A$_x001E_`q¡_x0013_ö@Öñìäx¡ý@E¡»û_x0003_2þ@ÌflXÁ_x0012__x0002_AÕZ`Æò@_x0012_j_x0012_ÉÌò@r:ÞXªù@Hé»j³ _x0001_Aj L_x0005__x0002_õ@ÂÈY.PA÷@"%w§Êø@	_x0004__x0004_æ_x0012_÷@²cÆ¦_x000F_âò@_x001C_,_x0010_¥v¢ü@4c_x0004_W\ô@~Û_x0014_ýà)ù@_x0001__x0003_`%\_x0005_kî@P¿()_x0007_ú@2´´QÊ÷@Î6É ¶ÿ@Ì_x000F_Àöù0ú@ô?{bÔ8ü@°_x0007__x0006_¾_x0018_Ö_x0001_A²p5ôø@_x0019__x001B__x0013_hò@_x0013_t|xñ#_x0001_AfÀj¨_x0019_Aõ@¬|Ó½Lõ@2aj\Ï³ù@á_x0003__x0012__x0002_jþ@ÿ/IÄ/Iþ@_x0001_l_x001D_Û\^î@Õ;1@êmþ@ÙÜÂ_x0008_âê@8=_x000F_Ã5ðú@©]_x0004_¾Ñ÷@_x0011_SM¸Äáô@êk¶7_x0015__x0001_Ag¦óí&lt;ü@Á_x0010_A«ü@Ä'ZQ_x001F_Úû@JT@+`_x0001__x0001_A_x0001_oQ¨_x001C_¤ù@ç/^_x0005_Zø@©3{­\ú@.½}ð{ð@X¹_x0004_YãJ÷@ þIå_x0002__x0003_âiü@9ÕðxYû÷@_x0012_Bë¾L]ö@¯äÖµý@l_x001A_¿Ê¸#_x0002_AFôB	_x0001_Ùó@JS_x0008_³Ðûô@L{ÔDö@×JI­±ü@´è%ijRñ@
£_x0014_ÂÍ_x0002_AºÌ7(:þ@Îã18ó@ñ/_x0011_ðû@_x0018_zÜ_x0018_Ljò@íEwå¹ù@íGK9#Öû@8_x0018__x0019_slmñ@,'O_x000E_¥÷@ì9û!#ó@2L&amp;§ø@_x001C_5y³û@o_x001D_ó6øü@æ@Ç5í¡û@j_x0017__x0015_uZþ@uI¶oÑ±ð@tr"©àü@Þ¯¾åNÏÿ@Ú_x001A_×µq_x0002_AfTû@"î#û@ò_x0013_|Ûãø@_x0002_	+IçÄ_x0007_'ÿ@_x0016_u_x0007_N»_x0002_A¹òÑÆ"$÷@Û,,ç_x0007_ô@_x0001_&amp;Bÿ@EEGo&gt; ó@t#«c_x0003_õ@~_x001A_c&gt;¿Çõ@ùKr_x001D__x0001_A_x0004_f´«ô@_x000E_/_&gt;ã0ø@_x0012_ª_x001E_=øVî@6 º_x000B_/Çÿ@ð_x0011_ô_x000C_þ@:ô_x0004_í_x0013_þ@ObuÞòdô@mÌ73^ ö@²Üæ]Oó@¬sýÿ@+ÛB§¸íû@&amp;¢3m,÷@	§K!ì@/V_x0008_%mêþ@Ãéßy_x0005_ù@JOÅW¸aõ@¡_x0006_YÑ/Üÿ@_x0014_§hÏ_x0012_Íý@N7¹»ô@@ýÐÍèòü@L2·µÿ¡õ@È_x001B_o&lt;h'ÿ@ÝÂ9ò_x0007__x0008_ª^û@&lt;Öpþ_x001B__x001C_î@&amp;5_x001E_hÆÐô@Âs&gt;e÷@*2¡Õ£ú@_x0002_äOÅP\_x0007_AÛXØk5ï@¢Â5(F÷@èIcZ#_x000B_í@±ëû_x001A_µù@&lt;Â¦*Óú@N»ÞßÊò@¸ÙÌÙkóû@_x0014_&amp;]_x0018_ìëö@H8_x0004_v¼ÿ@(Ë9åï@_x0006_x@MÊÞò@c×_x0001__x0004__x0013_ï@Ùã_x000F_î@_x0004_f4Ú¬ú@çüÐµ¡&amp;ø@ûA-_x000C_ ­ø@ÙûDÓRÝó@_x0005__x0008_úhxµó@_x0003_8Tf#´ù@xT_x0011_)hù@^ËîØá_x0002_õ@_x0014_«ö?Ãõ@_x000C_¿Ã&gt;vù@¨5_x0001_åû_x0006_ñ@6Õ^´¯ý@ÚsSp_x0004_oë@_x0004__x0006_P{_x0008_wÕ_x000F_õ@z_x0017_ê_x0001_þ@ÌTÝÛt«ù@¼D«7a÷@PK$;pý@Z16Îâ_x0004_AÍX_x0008_+_x0001_AûïÔ,ô@8«Êðóò@% ¬fü@K|««÷@ïlF©ágô@R _x0008_	Dö@\úêúø_x0002__x0001_A_x0012_í?_x0015_îbý@éN¶cñLÿ@/l©Å_x001A__x0005_ý@xÚÅ?ðþ_x0004_Aß_x0003___x0010_kì@|b¼:­\õ@òëý½_x001C__x0005_õ@
¨qm_x0014__x0004_÷@ò_x001D_6Xo-ó@ü®ÏäNSø@îå_x0018__x0004_!ü@ôêÔ_x0017_Xì_x0004_A4 *ã÷@_x0013_ç_x0004_¸»@ü@Âû%_x0011_¬_x0004_A´_x001A_·ÒÈÿ@üÉ|ê%_x0011_û@_x000C_ÓdÆ_x0006__x0008_Ïø@¶_x0001_+¡0ë@.a[DÍÖþ@ PÄï_x000C_ õ@_x0017__x0003_z©û_x001E_ô@V_x0004_çk^ò@2ò_x0010_9Ó_x0001_AGò3­é­ï@_x0012_ù0â´¹_x0001_Aû©¥½HÛô@ÿ_x000C_×_ô×þ@_x001C_ÀZÑù@~aj_x0012_õ@qUÔ÷î÷î@ÞöÆh_x0004_û@ýè2¶Ò3÷@È¨Z[êù@P_x001E_º·U_x0008_ù@:WTdù@¼ÙIùïô@Pã/Ò_x0011_ô@Kùt_x000F__x000F_eþ@_x0007_âN~ñ@_x0014_oÓ(Ã¥õ@ÉÉæ_x0008_õXù@Âl_x0002_78÷ù@ý²#·÷@fz_x0013_¼Xü@:ÂG·ø@ì_x0005_Ìu!Iÿ@_x0018_:_x0007_ËRüù@:SMÈÆ&amp;û@_x0002__x0003_õDúð@*_x0008_5Ä_x000B_|ô@&lt;î±´ÿ¨ÿ@_x0008__x001C_Õª!ö@üç¼äï@®©è-wÎü@©_x001F_Ó_x0016_Å÷@_x0003_&amp;	y_x0004_;û@_x0014_K_x0003_Ú¡ô@_x0006_gªó|ý@ÒdÓU_x000B_zþ@aÀåVó^ý@ê^nÆ0_x0014_÷@þüÆ,Ô_x0002_A_x001A_"_x0012_~_x001C_ô@pÐ3þQÑò@ä[4ýò@|X ÕEö@¬ì_x0001_ë±ú@HàG¬ù@_x0003_ÿ"*bù@qÉ_x001F_ùo_x0018_þ@6ï#ù6î@_x0003_4L_x0007_Òzñ@Nu_x0001_An5_x001F_Ô*ò@ K_x001A_.·Xø@¼È	k°%í@\E6\8@÷@[(Õk°@û@_x0005_e¢_x001B_=Kþ@*Çd§_x0002__x0003_j³ü@ùñIÒùÔþ@O_x001E_ùAt+_x0002_A__x001A_=ÏÐü@~Á¥õ@_x000E_·v'
ð@X_x0003_î&amp;ç_x0001_ó@Db÷,£®ò@n_x0015_¥5kFú@µ_@U-)ñ@D_x0007_©àd§_x0002_Ad,~@Öê@Aß/_x0007_ü@._x001C_Ö(ÿ@ØÇJqöuú@&amp;_x001D__x000E_ö_x0018_ü@n_x0004_L\_x0002_A_x001A_Ì_x0001__x0006_ù@á;þö@¤ÎÍ»%û@¥(9_x0017_ô@ÖAËµéËô@ÿí.[&gt;_x001A_û@Û½%_x000B_­ö@îÂOðÆù@øùXk_x000B_¤û@î(nOÓFö@P_x0008_ç¶_x0006_ºï@_x0011_K6x5_ô@·ÞÈtbN_x0002_A×}æÂþú@g&lt;HÓokø@_x0006__x0007_¿øeDVë@&lt;&gt;?ïµ_x001B_õ@|Êq\Ô÷@ìcDÀõ_x0003_÷@JDxú@_x0010__x0011_fk_x001B_û@ì_x0010_¬Ëö@"H¯}¢õ@Æ³¹¨Wìø@,ËR$/_x0007__x0006_A_x0004_õ?ú@Ñ_x0019_*ü)ô@âÀ_x0006_Åµtø@4_x000E_û/_x0001_ú@.4lóBý@Êû&gt;_x0003__x001C_Eú@íd\øñÇû@&amp;Ä7g_x0012_Ëþ@oÇM!Áò@f_x0015_ãýbù@ØÀ¹³§û@â_x0005_§_x0007_¡Uû@`ÏYY.õø@&amp;Àïvìö@`=0ø_x000B_ü@_x0002_ä¹_x0019_Þñ@	Rÿëü@#_x0017_Ç²Cü@¸GW~¨3÷@ç¾ÕÆÿ@hHªoæ÷@¹_x000E_ç_x0002__x0004_õú@øÐO¥ùñ@P0n_x000C_&gt;yô@®áï_x0003_µú@\ç¼5Cúø@ÎÕ_x0014_)¸8ð@}SGxLÑù@ÕÓ
ÃÜ_x0012_ÿ@!&amp;xJ^ñü@í4å`qý@_x0010_ñ_x0018_×ô@\0;t_x001D_Gô@96Öî2½ï@N¥	ë×ïò@A_x0005_Êd%ëÿ@·«öLJô@Ü_x0015_ßëý@T}°"¥õ@©àÐ_x000C_bþ@®üà_x001C__x001E__x0001_AçÍSËü@Ä¥kÁ_x0019_pû@_x0019_ò¨ûzý@r_x0006__x0011_±õ@±_x0005_;_x0018_§vî@ÿ~Îù@°'_x001B_Ðãù@ÝÿV_x000E_öõþ@Ma_x0013_k""_x0002_A0Ajfù@	ãk¼nü@_x0008_¶æ&lt;ÔUó@_x0001__x0005__x0001_Ô¦0ªü@^÷_x0004_åTû@Ö+æ×_x0003_ò@_x0008_ã`_x001A_(ý@N_x0004_Ôpiü@J_x0015_Ã}:}û@Ðõ_x0012__x0016_-Òù@~ _x0005_y.ì@®ï'jÞtö@^'¨°þñ@á4InÒø@z7
öPþ@´:yÎYô@D/æÚ_x0001_A_x0002_ãºaLvõ@_x001D_£È·{ô@@i¿è_x0008_ó@ØG_x001B_À
ö@*5;l[þ@_x0012_=ä_x0011_àtù@__x0005_MÛTó@_x0018_Î_x0002__x0005_äô@ñmª_x001F_3_x0002_ø@TîÊw)Ûø@GEOäþ@_x0008_Ãà9ø@,$ðÑ_x0005_õ@_x0011__x0007_ø$_x0001_ý@ª¸ãÛ_x0018__x0001_A~_x0017__x0001_|õ@¤½Ç
!cú@Ìïô._x0003__x0004_jwö@õµ &lt;þ@¶+ëh_x0001_A_x0018_^_õNö@¡-=XÖ]_x0003_A«D=_x000B__x0004_õ@¯;öµ±ù@_x001B_gÿ¥G;ý@¶":Iø@¨_x0001_5M2[_x0001_AdveÜvó@|_x000C_63Z_x0001_AU¥@¿ö@;&amp;qæ¾ö@èãü¬Öí@,ðXAJòñ@ÐmR_x0011_F6û@¥8ÚÉ÷@ûëÏºþ@úf¸¢ó@_x0019_{2Û7ù@2'ê50õ@²ükmé_x0003_Ad_x000C_ïÖYKõ@FOO_:_x000E_ò@¼¦_x0017__x0014_Ì_x0017_ò@*Lì\íQ÷@®\&gt;$ÆÄì@_x0010_Ü5Xh_x0001_AN_x0008_Cô_x0002__x0003_A_x0007_ O_x0002_²ñé@_x0010_%Èj_x0004_¥ë@_x0003__x0005__x001A__x0013_«Ódßó@s_x0001_õB»ý@fª§½û@À_x001A_?Iql_x0003_A_x0008_þ^á!4_x0003_A_x0007_´/mü@Óô%!óý@#Eo­*åü@¿Ênj_x000C_ö@_x0016_ð¡_x0007__x001A_ö@"_x000C_©Ãò@øÓ{Ó_x0002__x000B_ÿ@ýoÑþEéù@êoÇ6ÿã_x0003_AT_x0003__x0005__x0001_¯´ó@ã[qù@Û_x0012_4_x0017_mC_x0003_Aç(u½5'í@d_x001E_ëÿ§ðò@_x0004_"#ÉFò@¬µ$aPó@öÝ½_x000C_+ú@Ë+3Aªóñ@¨,nó@L{|?´ú@x$Jêò@_x0018_3,ôLù@J°0vÒ[ô@_x0001_pT	ø²ò@%·ù_x0019_úï@þÍwî_x0017_fý@ZøqD_x0002__x0004_GUø@â_x001F__x0002_÷@e	_x0013_¸è_ð@&gt;_x0002_Ê,)ø@ðÐ_x0008_{Ç6ù@ÖRåX¼_x001B_÷@1JLÄ"ã_x0001_AÜZ_x000F_ÃØñ@1»å_x0014_·_x0002_Aô*Àó@*û}_x0004_&gt;î@G½};ÿÛö@Öa_x0011_ü@ºV¶µÅ_x000B__x0001_A_x001F_ÙMYgSû@ÀL¢ùÞû@Ç_x0012__x0003_5BÄý@Ðþ:cuò@_x0011_}_x0017_iÃò@d$yçÇ?õ@ Æ³@¦ùõ@zó_x0006_&amp;_x0008_?ô@Ta_x001C_~Oºù@¢=Ùöfôñ@ 2_x001E_mGõ@ªð@_x000F_¼L+Rÿ@_x0018_1í0s8û@$ïÜö_x0010_áô@ 2d°iñ@,ÜÁKÏýö@&gt;W»_x000F_Ñ_x001B__x0002_A_x0004__x0005_p_x001E_Z¶ }ö@ý9ÂÎô@¶/Á@sñ@.Ð(;^Ýú@^Ïð,_x0003_û@Æ~`;±Úî@PPÌöÜ9ñ@ ë	;_x000B_ê@zBE
=ú@HØLÎ+_x0001_A_x0005_ST_x000B_¿ÿö@_x0016_ÌÅ@¼ø@f÷È¼Eó@_x0002_ið)lò@_x0017_êþ_x0008_zsÿ@_x0002_cþ_x0013_eÁû@_x0006_ËB¯)ñ@¡¨_x0019_i©ù@_x0008_UþÙ&gt;ó@Êø çó@I.Î&amp;_x000B_°ò@Ï_µ7¾ð@Æ}&gt;_x0003_ð@H(Ãª 9÷@qq_x001F_E_x0006_×÷@NHðH&amp;_x0002_û@C2\_x0013_éø@G_x000E_AÇÚñ@#C_x001D__x001D_uû@KÌ÷{Jaï@ß&lt;ö%þù@mq1_x0003__x0006_î_x0004_û@®_x000C_Ã0¾ð@ö9¤­1Hû@W%*Lµõ@òwî]¥ú@ÇÈ_x0005__x001C_uõ@S_x0010_eû¤þ÷@8&lt;*(ì}ú@Õü_x0010_à³xþ@&amp;_x0002_ªw%)ú@_x001F_²s´G_x0003_AgPdâð@Â;|&amp;ïñ@F%·åb?ö@»:ÍZOì@­a¬=þê@6M¯¡f3û@Ý"já_x0016_q_x0001_AÊªòQ_ió@8¤_x0003__x0001_Aþ7:_x0008_¨µõ@R2oÔâ_x0003_AÎtm_x001D_û@_x0006__x0016_ùô@ ±ØnÀô@Ñ[H÷ û@kzá_x0007_a_x0001_AY\_x0002_r7ßõ@_x0007_a¹òÉ_x0001_Aæ_x0019_ìÚ_x0001_ô@Hç½½òö@ZWøÍ_x0001__x0003_A_x0004__x0006_P§¤¡R¤õ@_x000C_fò¥)÷@²C_x0005_à÷@°v"C¡_x0015_ù@ô$(¨Cú@}Uúôõ@±Î_x0015_F¹_x0004_Ap_x0006__x0006_)#_x0004_A+'_x0012_C)ý@Úü\¢_x001F_9ó@CÉ¡Eú_x0002_þ@tÌ_x0013_8Ç®_x0004_A=_x0019_¾_x001D_¡Qû@Dí_x001D_Ì7åõ@Ò_x0005_@"tû@vn4_x001B_]Tÿ@Ú±ÜJÿ@K:~-N}í@õ4,§÷@Â&lt;_x0002_w_x001F_ô@5æ_x001B_òyûó@k»r&amp;
û@Ô=¨û#_x0001_A,ÎJ§þS_x0004_A_x001B_ìø_x0008_4_x0003_ñ@_x001F_ÊOBü@ûB"úÈI_x0004_At]K[9Ùõ@x°_x000C_zãú@!^æ_x0002_¦Cö@z$À4æò@Ò~¤ì_x000C_
ÄÆú@_x0006_ßí"Þõ@ðÐÊëÍg_x0001_A¡_x0007_ök½_x001E_ý@~ÄÈKýó@!_x0012_Ü¹3Åü@oÔéÀ÷	ó@Ø8Ëû·ô@¶_x0002_â_x0007__x001A_»ó@¿Ê³²»íó@½$_x0003__x0007_¿}ó@Þ{=6måñ@yb®§õ@ÜëÅY_x0005_÷ô@8¹~,Õèð@ýRù_x000F_¤7_x0001_AP7G
U_x0001_A»cã@òðü@_x0005_fe_x0010__x000B_}_x000C_Aó³Î°õ@¿µ_x0005__x0012_wdü@V"qÆ_x0003_ù@* AbJþ@_x0002_Ñª¡_x0008_÷õ@xÕéßü§õ@_x0005_@Ç$fèü@Vy¬_x0019_ÿ@Lì@±_x0004_óù@~ÜÑ­T¬ó@_x000C_m)R«÷@Äìã&gt;?·û@_x0007_¤Ýgøð@_x0004__x0005__x0015__x000E_(ßp_x0005__x0004_A_x001D_¤U&gt;ò@VJ_x0003_ån÷ö@,ðaûê§ü@_x0011_)_!û@_x0002_õ&amp;«¿õ@ûö*Ë_x001A_Tý@ê,	__x0016_ü@â]Ì_x000B_¢ñ@¢þ,³@_x0010__x0001_AróÝ¥:_x0014__x0004_A=0yÜÔú@i_x001F_!Vùû@í&amp;_x0012_øõ@~LÙ&amp;_x000F_û@9'³¦gÿ@4ß_x000E_hÎö@à _x0012_Z¬õ@Ö5¤qå+ò@/_x0004_\à¨û@øR«_x0016_±ô@LÿÄ6õ@±p_x0012_ö@ÒAp_x0017_ð@LfCüOú@Âi~c5_x0008_ñ@_x001D_&amp;¾_x0001_øý@_x0014_zL:z-ö@°¤@ºÿ®_x0001_A_x0010_Ñ§rþ_x001A_ø@°Éõèuø@èºð_x0003__x0006__x0018_cù@e::ä7_x000F_ï@_x0004_L#î@ûÆÆ]`?î@_x001F_^_x0016_O_x0016_Xú@Ü I&amp;_x001D_§ú@ÏÀqY_x0005_ëü@³º(ìñ@rôÔÜ_x0008_í_x0001_A6pcÜh©û@òP­´ú@_x0010__x0018_óvÐ ÷@&gt;Ú®kiù@¸3zÐ;}ó@\@Æï°pü@68,.«_x0003_A@±&lt;ýaàû@­fv²¼ü@Æ_x001B_
jRû@­j¶ 2¬ø@u¡»ïxú@_x0008_&amp;¸N_x000F_û@_x0002_·RE¯hù@_x0005_pzú@Ú_x001E__x001B_T8¦ú@|¸b=Fû@Òé_x0001_qªl÷@8°Ôü@º)ªÅ×eú@F[Vt,îò@ü_x0017_ùN¢ëø@çÈ²G¹Õñ@_x0003__x0005_¡d:O¿÷@\d_x0013_ÚÐû@öëÏÃ_x0002_û@2Ôà_x0011_aÿû@£_x000F_÷^Hi÷@R*ÞöÀý@¯³4_x0001_Ìý@?Ði_x0004_³ÿ@H&amp;àXî_x000C_ó@zÙÀA.:ë@uE#wØ_x000C_ø@~¦ _Öõ@_x0004_7!-íOô@£ÖÍÆÏö@ _x001E_1}J}÷@®º|ñ@Rh9£þ:ú@1j_x0019_qÎ=ÿ@H(/¡æçø@²XmFUý@hÞV_x001C_sþ@5"{åJù@·^ÉcuÎÿ@µM_x0015_÷@®vÈQi_x0003_A0[Ãúº÷@Ð2ãh_x0016_ö@ô·Ú_x000B__x001F_ù@pie·vü@ò?Rý@¤&amp;ÖLy_x0003_A`50w_x0001__x0003__x0013_kó@V¥_x0002_]þø@ëp9ðÝÖü@HDAD1`ù@1¬´©÷Pù@E®_x0001_&lt;,î@ì&amp;sy_x0001_Iý@GÚM?ù@_x0002_ÿÌjOö@jÒÏÙò@A¡JâþÏô@T ò¦Cù@³kú_x000F_ý@ºÐ^ì~ô@5Ïl_x0015_u_x0001_ArÐõ4_x0013_ð@Z¢iø$ò@XrPÈ_x001C_ù@P*êB¥;÷@½Á_x000B_ÿ@P_x0018_3&amp;xÆõ@^Å÷öWcø@·i±"Mfÿ@Íä	?.rñ@5_x001C_¢_x0004_Ý_x0015_û@pÍ_õE_x0013_÷@tu_x0013_¼ô÷@²ø|´¯ô@cW_x001E_î-ý@nüK¶_x001B_Éù@ù[SÓÓlò@G°M@×î@_x0002__x0003_N¬õ0Áeô@_x0002_°~À_x0016_ø@â_x0001_Kir_x000C_ð@ðË.­îö@&amp;_x0018_åLJiû@_x0018_=T_x0006_î@äÀ§0wEô@Ð_x0007_q 2ü@è_x001B_ ïNô@&lt;*3	÷@_x0015__óÑä÷@_x0003__x0002_È©ö@ÊA££ýð@&lt;Xá_x0001_Av¸¦*ÿ@æº$Ôô@2_x0016_9Üô@x_x0017_ÆÄø@Æ|i_x0007_¢ÿ@B(_x001F_Þãö@åx?.L(ñ@_x001C_H@ôÿ@di».¬ö@Âæ
ø@Ç_x000C_¤5èô@¸ë§ú@¿¹-\ü@MÁãù³¸_x0002_Aá¨{-)ð@_x001C_â&gt;«`«ö@Û{-IÊõ@¾c7_x0002__x0004_=ø@?nú¹ö@(¯ÎV]ü@Àª_x0003__x0008__x001E_ô@_x0017_¬Fj`^û@{Û_x0008_\Ç_x0013_ü@_x000F_ôzµ¥_x0001_Af¦ÿ®ô"_x0001_A¾ó²µ_x0001_AàÕBÚë_x0002_A_x000F__x001F_asdø@º_x001E_ÙÈh;ú@SÛ%ü®áõ@À¶uDÍõ@ÎöHAú@º&amp;H7v^ü@ßëÎaÀò@AìSbw_x000C_ý@ÏAµ_x0013_ü_x0013_û@_x001C_Unß_x0019_±ô@_x001A__x0008_ÛÃ75ô@_£&lt;rÞåñ@åL_x0001_¢F_x0008_ö@8_x0015_[@_x000F_«õ@@uêï@Jy$å_x0012_hõ@w	Ñ=ü@Í×ñ@pµðHz=ð@2»ªT4ï@²a_x0012_eá³ú@S­î?­ï_x0002_A_x0003__x0005_mÂ±_x0003__x0012_Äõ@A;qO`þ@_x001C_|õv_x001C_ó@_x0016_Dä¯ùó@Muåë@{È°_x0012_$ù@_x0002_iªËù@Ìo|_x001D__x0016_að@'£ô@¾èÙ_x0014_ì@ùÌß¾ïâü@Þí½7uì@æ_x0019_rÂnWö@_x001E_µÕ°ß»ÿ@|k.¬ËGñ@zÁpãý@ðÓÌnIR÷@ð_x001C_&amp;_x000F_÷@ÄÆ#Ï3ò@¶jîâ(,ú@KÎZõ@âöIp¡ù@K_x0019_wÅwÙó@_x0019_I'B_ü@Hg§µmhö@_x000C_îRVÌ,ó@0¾ê"|õ@_x001A_ræá;+ü@_x0004__x0008_Ì´1ý@ÆF/ætð@HvbI_x0001_ö@ñi¾_x0001__x0002__x0017_ö@O_x0015_7-òÏó@¬_x0001__x0013_V÷@*§._x0011_yTô@)ÓÅbÌçò@|pÞ©ú@HÚCô*ø@_x001E_eáÃúmô@,Ç_x001F_Z_x0001_AÃSX_x000C_2_x0001_AÈôÓ&amp;þ@+Ót7)æû@_x0007__x0015_	,Èý@¾É\	¢nÿ@P-zþ)ö@¤H«_x0005__x0008_ó@»E_x0015__x0008__x000B_Uð@"%óëþçþ@ÐÕMéNô@I]OÚpËñ@¢S2ãö@pðý¡û@dÁn?
ò@ÛéJ«£Üú@ôRd_x0007_¬ü@ª§_x001F_ºûö@ª|Ô_x001C_¯õ@Käùæõ@L¸_x0014_°_x0013_6ù@_x0007_É	Ûòpõ@T¨&lt;_x0013_û@ZÝS$©÷@_x0005__x0007_Ê-_x0004_­7_x001B_ô@õxøçPñý@_x0019_²t²ô@$ÓÎ_x0002_¶_x0001_AkJ+_x0017__x0002_A
²¹_x0017_a'_x0005_AÆÓ#s"Àó@0ì@Ü¬ö@Âí×ÖZHø@1~gÙ8÷@_x0011_Cui_õ@º_x0001_ì&amp;Y_x001A_ú@Âßë{Xó@=gÀ¬¡Öò@¼21_x0016_ú@B_x0006_®0lþ@³6*²_x000C__x0001_A½róe_x0001_8û@ÀÔë\ø@6îª:èö@Gï_x0004_0©ü@Ði)_x000C_¬âó@zÞ±a$û@[&gt;_x0004__x0014_T_x0018_ÿ@¤'psù@_x001B_µ@_x0012_b®ÿ@N_x0017_?þü@Âx2Ú3´ö@ÖQ,g»÷@¸réblú@³aÖ~Ü?÷@»_x0003_Õµ_x0002__x0003_Ù_x0002_A[àâ3
ºò@G&amp;¡_x001D_äò@TN8xXû@#_x000F__x0007_	ñ@*Ô_x000F_»+Mü@NéaWõBù@kdeEò@Î_x0010_0Ð»ó@*CºßÖJø@wÖaÏÑø@üPÎuÅ÷@2ÖGsõ@Bg«_x0007_ø@Á¬G_x000F_Kö@_x0002_Í_x0014_®°ò@ONG5ë_x0018_ÿ@Ð_x000C_SÃS'_x0001_A¿i_x0012_t+ý@õd_x000C__x0005__x001A_#÷@gâ¤9ü@Û!éÃ=¨_x0001_Añr_x0018_H_ÿé@#Þ%_x001B_Rêÿ@¯@©ï×
ð@ê«,.ò@Y_x0005_Áëtõ@·ó_x0004__x0017_Ùö@¹PÚDQhÿ@bLÀ)_x0011_³_x0002_A_À_+h²í@NÝZ&lt;¼õû@_x0003__x0004_ã_x001E_ã¦_x0002_^ö@º$N¥Y5ÿ@IX§I_x0006_òÿ@T`újà¡÷@Ä¢ýq{_x0004_ö@÷_x0012__x0005_V_x0017_ë@ÄQ_x0002_ú³nþ@_x0019_Fiz²¥û@Ù×gÂ~ð@Ï´_x0007_.²ø@åÍ3¢Fø@ÍN@I&gt;¯þ@@_x0011_Ì»$ùþ@Uø5²¾_x001E_ñ@_x0003_GE_x0003_þ@·_x0019_Ëm§Yþ@_x001F_í²Ý¯_x0003_A4xÚGï@öcÒ&gt;û@_x0018_/69íõ@ü¢¥ëG¯ô@_x0019_6q34æù@qkÀÀ¹ü@Ó_x000F_+~}ðð@ED\sAMë@DÇHÓ~ô@Mßè&amp;fò@êØïûv_x0001_AVN	§ç½ò@ºm´U?Ë÷@îãöýÜ´ü@÷:_x0003__x0006_Gò@-IFGJ8_x0003_Að_x001F_&amp;_x0014__x001E_õ@1týÅõ@X_x0002_©Þxö@t_x0017_5X«Ãö@ú4ÚÇ%}ï@Ý·Üïõ@(C,û@4©HWÇ÷@ÁÅÅö@lÀR9yz_x0003_Avq
;Þ*û@_x0001_[Ï{ûø@$²&gt;! ÷@v1´_x0019_÷@J;rmNê@_òG(ê±_x0003_AíbÐÇgø@Úì_x001C_Ò4Qø@ú g~©õ@AmåüTzó@_x0003__x0004_R`H_x0017_ö@³E«F%ê@Nù_x0005_M î@ÃóS¬Aö@x|
Ògõ@Ö¥_x0013_Z!ü@æãúb_x001B_&lt;ð@Zí_x0003_R¢ö@_x0015_KÜsG_x0017_÷@Ä_x0015_+t{ö@_x0001__x0003_ô]vrí@evW_ý@M¥û­û@_x0005_3®ÿÒû@D_x000B_ÏôØHñ@2&gt;ø_x001F_ÿ_x0008__x0002_AäÕÃ_x0018__x0002__x0019_ô@8Æ_x000B_Õ^èú@Ûs;mÜñ@wUÉD±¯_x0001_Aaó1¨y÷@ÌÐ`».õ@_x0018_ ;÷@ÓÃ@û¢þý@¿_x0014_¤9Yï@Ð¤!KúKþ@	ò_x0019_ó@á(å_x0013_ô@@bý{Õö@_x001E_é_x0011_Æºèò@®Sµø@±ùÎ\Íü@G%]nò@¬_x0002_ßèKü@Ó_x0007_gð@_x001A__x0014_!wz±ø@n_x0018_"8ñ@RL_x001F_^û@ÒuhN!ø@_x0013__x000C_ÿ'T¬_x0001_A_x0016_¶wI¤÷@W®_x0015_é_x0001__x0003_jó@:XáÑÙÈñ@õþ¹ú_x0005_ø@ ÔËÊÙ'ö@+_x0013_9Bgø@`èIÃÂú@2P[û¤¹ù@WSE_x0013_&amp;ù@0¿EªEú@_x0002_s!%9ë÷@n³ ¬=ù@_x0012_f9|:$_x0001_A¶I5	oöü@,_x0014_èò'ù@_x0003_	2Þ«çñ@erÓUÛÐó@_x0012_WÞ%Ô\ñ@x_x001E__x0012_ÓÜ»ü@¢w®ô@èyÙ2Lò@ö_YÀð@£-J_x000F_?ú@è_x0004_|Þ_x0002_éû@_x001E__x0016_X=	ý@h7©}²ø@ÜlP¬Áþ@âÔÓÅ»ù@_Cg_x001E_¹þ@ÒWx:èö@VXM_x001E_öNñ@²©_x0002_É¶ù@"¯i_x001B_óbü@_x0001__x0007_X¨Ü··Nñ@F+ÎîUü@¿_x0006_Æ}ñ@À÷ºä&amp;ó@ÑDc¹ª)ï@x1_x0003_åþ@O_x0012_K_x001B_Íñ@_x001F_ø²vø@ _x000F_Ò=Zô@0HÑ2	ó@ÜC4_x0018_eû@þY_x0004_Y_x000C_ú@ã_x0005_&lt;Nô@Åñ_x0002__x0015_µñ@_x0019_-_x001F__x001E_ªñ@µè* ô@O×_x001A_àyð@¾=PÇs_x0001_AºRû&amp;Ëüú@æ_x0006_ïÄbëë@ò_x0005_ñyó@	}Ùqã#ø@ï&gt;&lt;_ .õ@j_x0002_WÇºÌû@®¶n6_x0018_Kí@î_x0019_-ì@_x0004_wáñ@ð._x001A_4ì¶þ@
_x0012_ìü@#ûVßÇü@_x0002_Cge^{ù@ö³fÒ_x0006__x0007_÷@t#r#kàõ@9¹cEþ@Üï_x001C_+_x000F__x0001_A§¾_x0005_Ãqï@Éã_x0006_m(¢ì@_x001E_ù4_x000F_©î@3&gt;Ã_x0019_Uô@²
^u&amp;ö@ÖÞ2±lõ@R +_x0019_wÀÿ@_x0001_&lt;ÚMrñ@yQA¨¯û@û_x0004_õ_x001E_jÏý@3_x0003__x0006_"}ø@¹'bè[ûò@ÖÆ¨GW¹ô@~6úÍÖñ@vgdµü±û@æ§z_x0002__x0001_AÃüIÓ¦jÿ@Eò¤ü!ü@R!ø§
/ï@_x001A_¹_x0019_}`ð@ç9{Eî@Ç"ñ2?þ@twÒu®0ú@8ØÓ¬ï@ìw×®Ìþ@åÑfãÂõ@°_x0003_Ü5ú@ö_x0016_ØªôHî@_x0003__x0004_zÚ_x000B_¶"ú@þXLpî@ÁT¹ò@7ÁP_x0001_)[ï@\a_x0004_PL÷@Nãµh¥Uò@,_x0019_4Ú&gt;~ú@î_x0013_oøý@È1t«&gt;_x0004_÷@°o_x0019_hd½ø@Ã(_x0015_m2ó@((Ì©jñ@ìBYñÔÿ@_x001E_´§x~
_x0003_AF_x001B_5²Uø@,3®_x0010_hºý@H¹8H!R_x0003_AÖKÚTËIò@TÖææô@Aì_x0008_FO_x0001_Au_x000B_ìÊ'_x0001_AæjPaì_x001C__x0001_A¥½r¨_x001F_ó@÷£Á8ä9ü@ûÎ]íø@_x001F_½¥_x000C_ç´ø@·_x001C_do_x0018__x0002_ò@Ò×ªL¸ðú@Ñ¥_x0017_$ýø@ÅÐÖ¨ñ@o*_x0013_øú@_x001C_çJ4_x0002__x0003_¥rþ@®Eàúöø@Äd¹´ù@_x001F_¤_x0001_5v*ñ@Î_x0008_qÙúô@¤Ìý°; ò@øÊk_x000B_$_x0015_ÿ@_x000E_"NÓ{_x000B_ÿ@0Ã_x0019_áÚ_x0015_þ@^GòGÇVõ@Ü_x0005_µFÒÈ÷@
b²Îý@60´îéªú@ÏMrQ_x000F_ú@J_x0016_$ýâ_x000C_õ@7_x0015_r¨	_x0001_A_x0010_Ç_x001D_øê¦ù@$_x0013_wþô@ÕM_x001F__x0005_Wñ@jùF_x001E_O _x0002_A@M!ÍoÌö@_x0003__x0002_Lû¬_x0012_ü@â
vÁ,mù@S2_x0013_­_x000B_ø@ì[É2ø@ÂI@ò_x000C__x0007_ø@Ýºv b_x000C_÷@y±Ð"kÇì@_x001F_D_x0005_vª_x0002_A1ô­wé@_x0017_$·õ×_x0002_A±=2_x001F_Kð@_x0002__x0004_~µ¯°_x0017_÷@2_x000C_&amp;ª(ó@Üq_x0015__x0008_H-ú@Ní"v&gt;û@xVÅ[ü@£Åûrzyð@]%¾U_x000B_ú@ù÷-ó©ó@?ägõ46ò@g¨SWî_x0010_ë@æ_x0007_ß_x000F_f¿ú@wp¬dfþí@àá1s¬Qñ@4­ÁUú@L9pPüñ@oáÎ\ù@;¯GeI]ó@äª_x0011_ChÝñ@&amp;åG_x0008_G_x0001_Am*nÆ'öø@"±ua:D_x0002_AAài_x0018_Dý@á¸ÀyÚû@Âü_x000E_ªPõ@1ud_x0014__x001D_`û@èã_x0004_»æ_x0014_ð@._x0006_ D@ò@_x0012_¥Uý_x0003_õ@UjÖ¯_x0001_ù@Ñ{RúÑÿ@_x0012_üàÊ¼ì@Üv¸M_x0002__x0003_Ië@%¤1AÇ²ð@ôWµ_x000F_Îñ@ë_x000C_î¼ñ@_x0019_Ö¹O@ý@´Æ_x0005_9{î@Ä0#üê÷@àQ7_x0011_Æñ@M´å_x0001_N_x001D_ÿ@^²üÙD£þ@_x0018_¥J·ÙÜü@õ_x0003_Â_x0005__x001C_ý@6&lt;¨Ádî@ÞÂg._x0002_ABkm¥Kô@0àÉÎ2_x0004_ô@_x0003_¥çÍ~ý@¢øåGçÕò@¥ 9Yk`ú@/%ðå¸úý@Îjh´Ç_x0011_ñ@¬0_x0015_\_x0001_AÑ|*l%ô@ª¾_x0002_*xò÷@_x000C_K_x001C_¿_x000C_ü@TMà_x0017__x0019_;þ@ýµ#_x0014_ó@A¥GóÓò@¬@Z³Uñ@*iîßø¼_x0002_A(½ì­Jë_x0001_AZm¨ND_x0002_õ@_x0002__x0003_Q³Ábv]ÿ@#D²_x0018_Äeñ@|,
¡âÿÿ@$üøg!&lt;_x0001_A-#xÌZû@oöäìó@su;Z¹ú@UGbí4õ@² VâÀù@äËòÊ6Àú@|x_x0014__x0018_uGü@8ÿa_x000C_Ç%ú@j_x001B_4s¿ø@ç"¥_x000F_þ÷ò@­¹Ù{¦~_x0002_AÌÄ{/_x0016_3ø@_x0007_âx ¥fò@=ueö_x001A_bø@~»iüõ@Õ_x000F__x0014_!8¨_x0002_A)S×ê-_x0016_ó@ì'wy_x0012_6ñ@ú	_x0016_nàÍó@Ú_x0005_ãI,ï@U0é³T_x0018_ð@L^bv¤_x0001_Aè¥ Ú­êü@æÌ_x0007_poØø@_x0001_íÕ\Õþ@PèTð¾ò@Ùnºço	þ@L_x0002_bÂ_x0003_	_x0005_óð@_x0006_sÓRsî@ÔFÿú°$ñ@_x0003_}&lt;_x0001_Êü@&lt;f)Ðíø@të")úàû@*_x0015_¬N1ô@À©ÓØ¯ð@_x001A_çûò:÷@á_x001D_,ÎWü@¬¹Á_x0002_:Ló@4çä_x0013_Lqö@(§Ô_x000B_&lt;ÿ@dû0-Þ_x0003_A¾_x000C_³ÊÒ]ú@¶óÀî1&lt;ÿ@ê)î°¯ü@¸jÌ`æÑü@_x0006_¯}Ë¬ò@Òe_x0002_Î`¿õ@|_x001D_&gt;ªø@!_x0016_Kæ¹¿ý@3Ðø_x0007_þ@xzq¾#ö@Ã½ pò@ôXÉ2_x0003_A_x0008_:â0-Pô@D¨eÍlñ@ùßÜCÿ@îq¤ØhJó@Znå/Å_x0004_ó@lFÂ·ø@_x0001__x0003_È	¤Wz_x0001_ABåÑ_x0002_'ï@Q*×&lt;[dú@¿@jã Uÿ@Cï·+_x001E_ø@Ð_x001A_¬_x0012_pÊû@_x0004_DÐòû@ý§,öI&lt;î@ØLÖìûUô@HH~ý&lt;-ó@È;_x0014_6;ú@L_x0006_kv_x0001_A_x000E_&gt;S{¶ö@ä¡öò@ädsV÷@_x0001_â¶_x000B_nkõ@íRÖ_x0019_þ@ìãjtv¾ù@BH#ÌH_x001D_õ@¡)¨ý@_x0001__x0012_]bíaó@èCÙ_x0011_¿Dð@_x0016_¸ý¿_x0012_ó@Å+ß
.õ@Ý¬êîO6þ@ãWHåGý@èÚãJ¾_x0001_A¢D_x0004__x0008_ø@tÛ¨(þ@ñiNÐ_x0016_û@âWyC}øø@P__x0007_õ_x0002__x0003_Øsø@F1H_x0007_ô@ÁªÝ}Éò@ÅMq_û@øW_x001A_¶ú@6_x000B_ÅÌ-\ð@b¸a¼SÏþ@=&amp;*_x0001_gñ@q_x0002__x0006__x000B_mî@É[Cÿ#¤ñ@d	_x0003_,_x001A_&lt;ò@¨ùÆê-_x0002_Axÿ«_x0004_CÓø@ÕDp_x000F_Aú@á ^ü@w±}ÈÍð@&amp;w{uäñ@&lt;"[_x0002_Oï@Æ³,d_x000F_Áý@á_x0018_Ú_x001E_²õ@_x0005_r³Dµ_x0019_þ@ßß¿àIØì@íÙH¦yð@6_x0002_°ßí@7)T'SAó@Ñ_x0010__x0014_;mò@"{_x000F__x0018_2&gt;÷@_x0007_äö¡jô@âR³YI!_x0002_As_x0006_m_x001A_ÛIü@±;seò@OYz ¢×ö@_x0001__x0002_ÖT4þkõ@Ù_x0015_]_x0003_5ù@\î_x001F_µoøö@_x0015_´O{§ñ@uÊ fø@^íY_x0004_A_x000E_ö@Jz
ÅJ_x0001_ê@lFáMB³ó@ÆÍ£¾õ@_x0003_^T,óÚô@ýg×*&amp;ú@Xª{û¯ï÷@_x001C_iFÍ!ò@üý-fàCñ@v,ÀVmßí@| ÝÒï£_x0001_AÑ7dxÛ1ÿ@pìQ£üð@yÝª³ÿ@{&amp;ýUATø@È¶ª_x0019_&gt;ÿö@åiª¢ÙKú@ýhF¥[ï@ãÅº&amp;ßñ@k¼Hº÷@KÞæs.ñ@yO	/@mþ@LB_x0004_Hcü@é;ûÎ_x001B_²ì@á(ê7¹	ð@ÃÆPÄ£ò@^ó»_x0003__x0005_Iú@ë¡D_x001A__x0014_õ@x_x0014_®ÿ_x0006_û@d¢La2ö@Å¾æÇØ_x0014_ô@ø²÷m_x001E_÷@uõloÄh_x0003_A_Q-rÊ÷@~ß_x0011_Ò_x0005_üø@2¼°_x0004_-ö@$_x000E__x0010_ Fô@ÛW°gáaî@ÜÕX}Anð@a_x001B_ñóC¡_x0003_Avi:½=1ö@°ëÎ7®,_x0003_A_x0002_j_x000C_xjÿø@rÌ	`Ümû@_*_x0011_ö@°éþ't÷@2¤Ýü@jâÅjQþ@òË0]=ø@VÛ_x0013_Ö.ô@&amp;
«½
4ë@_x0017__x0011__x000C_%_x001D_þ@_x0014_bïfqýø@_x0018_æ_x000B_ìþ@_x000C_(_x0014_L±û@_x0016_×_x0012_õ9_x0003_A_x0019_¿úÀný@v9oc_x0001_A_x0002__x0003_¹Ü­4&gt;ô@FiË_x000C__x0008__x0001_AEB
-Sù@dñÓ_x0004__x0012_ý@þAÉ`~_x0002_Ay+l«û@È|X°·¡í@_x001F__x0015_Öm£ø@à^ íg'ð@«ót­ö@ÈR\«:ø@d_x0003_ûÖõú÷@|Åò1_x000E_¦ð@úv`Móí@º_x0001_å¿_x0002_õ@_x001A_ÜÐs_x000F_U_x0002_A(1Ñ¯ù@¿Hî$8_x001D_÷@ÆÑì­:û@_x000C_n kOÛð@_x0018_33X®ßõ@GN½U_x0018_²_x0002_A$_x0001__x0010_±jø@áéwó@Ë	_x0014_ ¿#÷@sÎ"\7Iù@ª`ô@ÀUø_x0016_ù@È¯CSü@w|n¯ÿ@ü _x0001_í»_x001F_ú@_x0010_S_x0001__x0002_Û_x0003_þ@¸â*íGñ@ÚÄ5Ì_x0001_AºU[ærRþ@+-Ú_x0016_1_x0018_ñ@)v S/ò@¢_x0018_CU­áû@Â$N¿Á÷@=ó£ï9rø@J+._x0001_@ü@¾Ûß÷ðó@ç_x0010_	ô@µü\_x0004_û@Üº4_x0014_*pó@H÷_x001F_	_x001D_4ÿ@+ÏHæcwÿ@NÿIRòø@²¶'&lt;eð@æ_x0008_{.»ö@	M9áý@_x0010_=Nð@¨_x000E_'·_x0013_ü@.»2A;¹÷@)ñÅ'eÿ@K/Ýñ!áö@_x0004_¼ÆIÆ0ý@èZ¾º_x0001_A!ÝoåËÙý@¨¼Ø$uõ@¥1ä¯×ü@°vÊé1û@ñ9¬±[ö÷@_x0002__x0003_~ëànø@¡ aUþ@§gÃ_x0016_ò_x001C_ï@±_x0006_Á@õñ@º2ËÉë÷@Õæ_x0012_-zì@Ö#NNCêì@â_x0001_í_x001E_ÿ@æWBq_x0007_÷@[ÿü&amp;_x0002_Ac¦ò@¤Ú_x0015_¹_x001F_û@|«ct_x001F_wõ@È_x001D_»Éâýø@ä0_x0010_ãºû@3 -là_x0003_þ@j,1Ó¥5ú@Ù_x0005_ÞúF÷@ln³/vý@eb­ë_õ@Å¬ÿ·¼ý@2²Å\òVý@_x0003__x0007_eçú_x0001_A_x0011_Uálàü@_x0003_Õ»þñ@à¸_x0012_¢_x0001_lï@×_x0016__x0011_îñ@¡z_x0004_¤³_x0011_ó@8S	T­ï@$4_x000C_Ugö@_x0013_ëÆ$þ@_x0013_t_x0013_þ_x0002__x0003_æñ@_x0003_aµ`µ©_x0002_A_x001B_y$&lt;¢_x0001_Adgá@@õ@_x0010_U_x001D_"Ið@h5Qe1ò@_x001E__x0007_ªûõ@Ä4;M¤Cû@mÇ]ú@[í÷¶©fö@&amp;©È\_x001F_Hù@Ók§m_x0017__x0002_A£n|ªáî@¬Rb?×Yû@Ð5Âk_x0019_Mø@+Ã®&lt;_x0002_AïH~+Eý@ÏÈ_x0015_zÀþ@&lt;KÏ0ý@hp}=ó@l?½êÂò@bQo¶_x0006_dþ@(ò&lt;ôú@S1ßSH«þ@W¤¤ó2ð@._x001E__x0015_Gù@Xl?0_x000B_ú@_x0012_WpP_x0018_Æô@mq6¨þ@&gt;o°_x001F_üõ@yZ5%Áõ@ºË!_x0008_õ@_x0002__x0003__x000E_¦ÏÐ&gt;Ùò@@_x0004_i²óú@&amp;#ô&lt;_x0006_Wó@mõ¡?,_x0004_ÿ@_x0004__x0015_lcÆì@ísÓó°£÷@ð¼\d_x0011_(_x0002_AF{­f­ñ@Âó¤¢c¨õ@´!ÖÞê÷û@¤á\äòô@~»ÿ9vò@{gÂ$_x001E_eï@×Ð²hVÏ_x0002_Aâ´³uöBø@©w£äÕÜò@Òâ*á_x0017_1ù@§³:ÊRü@*klBçäü@¾ëf-zú@Ó½_x001B_^ÿ@Ï_x0018_ã­nxì@µo!#âü@¿ÉNÊ¡kù@_x0004_Únrì@,Ýk_x001E_&lt;,÷@í:ç¾*Vþ@§ßÊÂãû@pæÀ&lt;7ü@×Çf_x0015_sý@Ï ·'ô@_x0014__x0001__x0004__x001F__x0001__x0002_æ¢û@"sØ_x001E_/bý@{ÜÏKû@ªìúº_x0016__x0001_A\ø,y_x0017__x0010_ý@ÁNt¿aí@B_x0005_Æçù@L_x001F_â´â]ð@_x0018_zÆsßéé@ÍMÐvõNþ@	¶UÊió@_x0001_ãÊ_x0019__x0010__x0004_ù@&gt;XÃÍÝëû@ª5eÙ_x0012_ý@ü%_x0018_e#÷@®Ò
ýh÷@tÊiÒñ@_x0001__x0012_×ìû@Qìq¦ÝCï@¶M_x001C_Åý@x!:?C÷@s_x0002_×Ï_x0018_2ð@H*íýö@É_x0006_üzý@â~_x0003_§_x0011_ù@ýû;Ôù@àôÄls_x0019_ú@½@ê@}xó@L½`ðÔð@:/_x0014_ltþ@_x001A_ñn_x0001_¶ò@·gVê¼þ@_x0004__x0006_ _x0010_8\_x0004_AÏÞ­±ðþ@0ê±ã-¶õ@:K´#ø@1¥/ÛÂ_x0001_A±¶·Wþ@×é_x0003__x001B_
÷@ü)·¾´_í@µôÂ_x0010_$_x0018__x0004_A³x£ú@[_x000E__x0003_}åÿ@ªÃ_x0005_Òóþð@Àü,PÆöê@ '½tpö@Eê_x0005_÷®Êý@òÚQ|þ@Ã
N_x001A_Ivÿ@ÄÑv´Qrö@ÞíîéÓú@_x0002_I1¤j«_x0004_A¡&lt;º¶SÓì@ÖÄ_x000F_ê÷@"ÅÒpÙªó@_x0017_ó68ìü@ì,_x000B_u¦ü@_x001C_®~P_x0014_ò@&amp;ªw:_x0004_At½ÓIsú@ÌÝ_x0016_Uü@ãU³|ò@©¾¡_x001A_©ý@Í*¢_x0012__x0003_	[_x0004_ù@m·ÆíFæö@3Z _x0019_×ó@_x000E_ÏUËù@Ñq@Ì$Öÿ@_x0002_nïv_x0019_ïõ@¸m3;¬Ñý@2,_x0016__x000E_fõ@A
Ê_x001D_×ÿ@¨ioH÷@s_x000B_SÒú@nÕòÝUú@lð×5§$_x0003_A«IÃ_x0011_û@_x0018__x0017_Ë,T_x0012_ù@äÞ_x0008__x001F_hªõ@_x0004_õ+A,/÷@_x000C_¢¹_x0016_ú@Yb¨¼S_x001D_û@¨¹uú\Z_x0001_A~y¡ÝBò@uX_x001B__Pú@5_x0007_'Vï@2C_x0017_N_x0005_÷@Rgeðõ@H«tI&gt;ø@êB_x0003_Àô5ÿ@S_x0008_¼[î­ò@QytØ_x0006_ñ@¶Ðµ&lt;ÇÄô@¤Ã-¡ÒÄê@®²&gt;sQü@_x0002__x0007_xMÖc¦Õý@aïâ'Qõ@È_x0004_¶ø¼óø@îÞuÑK_x0006_û@Á¤áñð@VO¡Ùñ@´&gt;Ð»9û@°_x0005_QÂÂxò@UG%yôî@_x0007_(#B»ù@}¢Õw¬ì@t×`_x001C_¤_x0003_ö@ªVàõ_x0010_þý@ßQZÜN_x0002_A­_x001C_úÕ_x0013_Óð@&lt;²4_x000B_\¯û@°!E_x0014_Eþ@ïjZ¶Zë@Û_x001D_h´]Mï@_x0006_ð_x0004_Àö@\M^½zé@»é_x0013_î.û@Ì!½þø@L_x0013_¥íú@õ._x001D_ê"³ñ@!Ü&gt;d_x0001_þ@_x0002_ÕåõKô@Q &lt;^S_x0001_Aàs@-ñ@hEO_x000C_Ãéÿ@Rä1jö{ù@Ó_x0012_^ä_x0001__x0007__x001E_§ø@kÓ .K_x001C_þ@_x001B_Íâ±bò@T_x0012_æä-Ûû@Uj_x0018_iý@\=ÍRÜ°û@_x0018_+Ö7'ô@|&amp;F×&amp;ù@°³_x0002_üfì@Èj{V"³ù@2=¼Èû@§¤_x0014_TbÀþ@äö§_x000C_ô_x0014_ü@ö»¨îù@ä_x0005_§.¤Jø@ÿÁW'¬û@rR_x0008_&lt;lü@¨¹Ñ&gt;_x0010_Þó@ìl²þïiõ@Ý1´#ö@_x001A_ãÿBß÷@_x0002_W"[Eö@B&amp;&amp;jïªö@n_x0003_êaû@ý_x0003_ê¢î@9QUë_x0007_\ù@·õRß_x0006_õ@²ýñ¨Z÷@a_ÓâÊ^÷@:¡ñ_x0016_|¸þ@Ì¢hÅ_x0004_éý@_x0003_h&amp;úýó@_x0004__x0005__x0003_D®½,_x0004_þ@b)¨_x001D_cú@Õ¤«_x0014_Íþ@LIâ+Ê_x0004_A´_x000C_Xèëõü@p±/j_x0019_Ôõ@þ±_x0017_À/ù@[Iõ]!ø@(MoEî@°h_x000B_¼¾ù@£k+Ä_x0002_Tù@èï3Zù@Ì_x0019_)PX0ó@, ¡µT_x0004_AºpÝ'_»ì@"áÖb^õ@æA_x0003_Æð@ü_x0012__x000E_ÒÖõø@ ã?[mç÷@÷_x0013_Ì32ô@³(ÑH²ï@«.*×)_x0001_ë@ì©·66Ùú@b¥Amµ©õ@;âõ@ô!ÿIÌù@´
íîù@ñ	9SÅõ@-Û5_x001C_@ï@_x0007_*åÊÒúò@,_x001E_·_x0016_
_x0001_A,]8f_x0003__x0004_w¨ø@	üvÆ0ù@~`°_x000C_ðYõ@&gt;µZ´ÚÍû@_x0006_«'r÷@"ä_x000C_¨0ÿ@zïÝõó:ù@/s4_x0001_Añù@áDÏ¹ÅÚú@(_x0015_q\u6ö@µ*_x0006_ìÑó@àr8Ûª&lt;õ@p¾:_x0010_·Þü@%ÌU_x0007_bÓü@Ì_x001A_êk;X÷@_x000F__x0002_¨¶ï@í_x0018_¡,Rÿ@å­ö_x0006_5ý@Sâ~_x000C_û@=Ô_x0004_ø@,RúÒ¼õ@Þ_x0018_%=·ø@¢xO¡/_x0003_Aµ_x0014_&gt;Úö@R'[õ±_x001B_ô@2Ñ_x000E_½1ö@è:V3_x000B__x0015_ý@ìgôª_x0004_ý@¬_x0015_Òvgó@k:_x000F_äü@Ô_x0013_¿ý@AÐ1_x001F_ ò@_x0006__x0007_áÃè-ú@ß_x0019__x0013_ #ø@7Î¤´_x0017__x0006_A_x0007_v+ÿþ@¸¢@+Æõ@&amp;o¤n_x0014_9ï@_x000C_# ;Iú@Ô
Äo_Þó@,_x0005_ÈT'÷@_x0010_Àó%Åa_x0001_A_x000B_^níJù@D_æù¹õ@­8$âý@a,z}¼ù@@e_x001C_ó@Í_x0011_7´­ü@°_x0017_Îö@ÞÆÍgÝFú@¦ $Äh)õ@FiôêûÒó@ìÂÖ§S¡ü@bCOý5å÷@hOO	_x001C_ö@bðÖüÇø@ÿ_x001E_­mZdõ@:êw_x0004_«_x0002_ø@7Ñä'ô÷@_x0004_Én_x0004_m_x0001_AïòÙDNë_x0006_AòøëºF_x0006_AìYÁ_x0008_ñkû@01_x0003_Õ_x0001__x0002_Xy÷@©Á²ñ@ª_x0013_]_6 ù@Ùv\oï@_x000C_^µÕâø@:}m)ö@_x001E__x001C_d½7ø@Óô1_x0006_Åù@{bv_x001F_Ûñý@.Ð-5¨Éû@_x001E_4ïôù@D_x0001_Npi®ø@âÉÔÊÝÙò@Qú^±_x0014_û@_x0002_¶g­Ldö@`Ì¼ó#Nõ@¤K_x000C_a¨@ý@	Pq$Ôö@_x0004_Ù¯ç¹,ý@ZñÆã¿ÿ@ûQH_x0016_Nû@ä8{-ù@Ç¾j:¿åü@ìÐÛý³Gû@j
¯pð@Ö~_x0007_ì×Êú@R.h²	÷@zûå$Gnú@_x0006_ë% "æó@×.ÞbDø@ÈC8õÆúö@FÅ[ÄÒVù@_x0005__x0006_qî_x0010_(¸"ý@êH_x001D_¨_x0005_ÿ@èË[.Ëãõ@_x0019__x0005_îòjü@±_x0004_DdVíô@óîp¢:ñ@C¯_x0013_D_x001A_Ïó@&lt;ó0Úø@_x0012_Ñv,=ó@|±aC`õ@,Í*ª_x000F_ñ@¦y"_x0014_Kô@HÑjAö@@Ë_x0003_¡W_x0005_A°êÿ_x000B__x0002_Ûö@ð»k3Y³÷@_x001C_k·Ð_x0002__x0002_A=_x0008_¸_x0008_Yò@ÜÄO&gt;~Vû@z` â|þ@6Ò»ÐÉÀñ@Hîªþóð÷@FiËiÏ.ø@,×_x000B__x0016_Mù@wX¾Óñêý@-Ï«÷ñÅþ@¦?×0ìù@_x0006__x0010_ÇÇ¯ ó@&amp;õ¦BÂ5û@ ÕB^_x0001_ñ@åáãDÿ@L²õ_x0003__x0004_xtû@@Î9ÿ5ù@EþôùÛú@&amp;jø@à_x0004__x0011_rÐ"ô@_x0002_æÃ_x0008_.cõ@_x0010_f¦g¤éø@ð_x001A_2ßú@¨BJåLgû@_x0002_¨"×Wßþ@yµsä@j÷@e}ü@Å_x0005_IÈ®õ@Å¡³_x001A_Oñ@ÑëdùÒ¬ý@Ãsµ8_x0010_ú@»ab&lt;W¦_x0003_Aa_x0008_K:¬Øû@bd_x0018_?Àö@Ôò_x0002_4£_x0003_A¾ \.Óîõ@2_x0004_Whú@xçF´ÂBü@Ý|ÚÛé¹þ@24Hú_x0013_ý@b&amp;Hí¿]ù@ÿ×_x000F_¢u£ù@dç´gDó@Ò5îÎpú@MßÆà}_x0001_A_x001F_¾ÎØþ@ªg_x0006__x0011_Äû@_x0002__x0003_S_x001F_Ô^.ø@ú/_x0016_BÜÿ@ji kÅû@&lt;ú?;_x000F_û@n_x0011_I_x000C_®ó@ðv_x0019_/ú0ý@û_x0001_³R~×ñ@0Ï_x000F_ëÆ_x0005_ö@FlEzú­ü@/ðàßü@ãªbrM5ý@_x000F_i	­í¹û@2!"¼aÿ@_x001B_ëG´_x0015_Bó@üvêlËzô@\_x000F_ÍyX_x0005_ú@`Ã_x0007_ü@±þ@r_x0002__x0014_]ò@;ò5²Cô@ýH_x000E_{mùù@ã|,Í|ü@ÏÀÇ©_x0002_¶÷@¤ ÈéÌzó@|b_x0001_êûæû@¶ÓáõË÷ó@?Õyé_x001C_jý@ïK_x0015_lFÁñ@Ü«Fêù@'ÓlÉÃý@ç²¯ñô@NDI#ôð@ß:4·_x0001__x0002__x0002_oõ@nÒW´¸qù@Å¿?²&gt;_x001D_õ@s Î¶`½ý@YÁÿ_x0013_ªÇú@ä~%¢ 7ó@c¬íhüð@ÈÒ»,_x0017_õ@^ç_x0014_Ñkòô@_x0006_ÅLµ$Õø@Ý3V_x0019_µYÿ@q&gt;±Å_x001D_Bü@5»mÕ_x0015_¤ð@&lt;L±ôó@*.ôRoð@¼ÝÌü@¤~O0ù@ß íÖÿ@:Æ¸ò@¼§Eâµ2ö@_x000B__x0011_Ã_x0010_¦÷@¶_x0012_ü¾Ëû@Eèiúèõù@_x001C__x001A_Ìü³_x0013_ø@%á¡éú@åè_x0016_¡	²ó@_x0002_U_x001D_ñ ù@âõß¨bSô@^_x0016_­¯Ûþ@ýÇñ°ûú@,õIÓÑö@¡¼üµÃtï@_x0004__x0006_^d_x0018_Úõ¢ø@È_x0003_o$¥hø@lÐÓÎ_x0001_AXRw_x0013_²ø@åõ_x001E_X_x001D_¢ù@Ès2Ó_x0005_&lt;þ@¾oç\Nù@~²I_x001D_Û¤ù@_x001E_ É|þù@ZO_x000B__x0011_ éó@,o§²9Ö÷@¹r_x0017_&gt;ö@$6TUKø÷@j»*wñ@5©øM¾¥ý@©M_x0003_÷@_x0002_¯úKe_x0004_ð@¬]ºm×ùú@é[_x000F_cþ@nFC/¾¨ù@°Ú¹²wû@Âø¬×=_x0016_ò@YßÉüÝô@PþD_x0008__x000E__x0001_ASUh0_x000E_Wû@²,_x000E_­ü@»Ôà¦Ýa_x0004_A7¾5ú&gt;7þ@fc{SûÃû@LC ö_x0004_A±Ê4o_x0006_Þñ@,A_x0001__x0002__x0008_°ø@¨ïBe_x0001_ð@û_x001A_c_x0010_{ù@öðU_x0016__x0001_AÖü|_x0002__x0011_+í@ô_x001D_Ú)Ýó@8æoV9ý@øÁ×ÙZÛò@_x0015_;*#¢É_x0001_A_x000E_&lt;
éK"ù@*·_x001D_Óõ@¹PÇìõý@%_x0012_¬ªå_x0015_ñ@_x000C_S_x0010_©«ñ@¥ë_x0011_Ãhï@µ:±¹Â×ú@Á¥_x0008_î
òò@_x0010_	*ÍÓõ@ø_x0001_^ÅQî@x:¹?sñ@4Lã&gt;ð_x0008_ú@Æûã:àÖò@ý_x0013_°ËÉ³ÿ@¸åa£)/þ@ön4«_x0014__x0001_AØ®³ÄzX÷@_x001F_ëoCÞò@_x0006_-Æê§×ø@²1Ã6,!û@%_x0007_-lÞ_x0016_÷@º¶S©Ûë@8=Þü¡ÿ@_x0002__x0004__x0012_}_x0019_:W{ð@ü_x001F_®`&amp;[ö@Ö¡%ÄÿÞú@e_x0014_YJ_x0002_AGS_x0003_hìþ@_x000E_v=ó@Xæø5ò@Æ@Ù_x0003_iõ@/X_x0006_î/Yü@ü._x000C_W»ü@_x001A__x000E_åÁ·_x0002_A\ q^£Gþ@çÐÝ_x0014_åÂñ@*ÑWsûZ_x0002_AÑ_x0012_&amp;bèó@´ÂÂ_x0001_,0ï@`_x001A_§Ì¾Ìô@ìê_x000E__x001B_ný@³â u5ö@_x0016_Wgú³òï@¼©	ú@;T¿5ÚÉý@[¬°	_x000F_:ø@¶_x0007_eû@âv^Ù×ëø@°( _x0007_©þ@t9´_x000B_Ò®ú@ú~)ÖvÖü@ÈLXv¼÷@ô8IbF=û@_x0001_ö¾Tþäø@_x001C_Ô_x000B__x000C__x0003__x0006__x000C_Åò@*@ÚNéô@×¤_x000F__x0019__x001D_û@öX*Ê~õ_x0003_A0(ßh_x0007_øù@à,©Öö@K¹wOdÂì@T®ÊÈ^Üû@y«¾û ü@DÚ«½ú@VÊ)h¡ï@Î5ðúü_x0001_AÐÏ)ba%_x0002_A_x0006_jKÎÌ?ÿ@£¨9VKô@".·ì,ð@^'	9Y½ù@	LB_x0005_@ð@tÂ%Hïßþ@_x0012_ÔMV,ô@­ÞýèÞ4ò@_x0004_utBP÷@e_x001B_$å}´ø@@9_x001E_ß¬í@uC´ ¢jý@£ßv3÷\ü@ nÚ
ãPó@_x001A_ú8~ô@NX_x001C__x0014_9÷÷@þf"gßeû@_x0018_"C*4ô@_x0016_K
^Æ7ý@_x0002__x0003_ìAiùò@_x000F_&lt;Fhð@MK_x0002_Öý@PË_x000E_#ó@¦¥_x0016___x0007_ºö@LÛÔ_x000E_de_x0002_A_x001C_Á/_x0005_ê_x0003_ù@P²7ýª6þ@dÁ;_x0005_a_x0004__x0001_A¯¼¼¨#oÿ@£Þ']dÿ@»=òü)_x0002_A!_x001D_\4ó@_§_x0014_íò@YäaÞ6ñ@_x001D_`ÑÓD÷@_x001C__x0002_ñïRö@YåÖ_x0018_ýÇÿ@ì(räô_x0007_ñ@ÆubòÖvø@J[0=_x0012_í@ª®â_x001D_¬Çþ@_x0003_û(Î_x000C_õ@Z@z&amp;_x0002_AÂ_x0014_l~õ@­iS\Æ{ý@ñS×¥£þ@±a_x0012_ê¾ô@wÛ*Ò¨_ÿ@¥¶1·6ú@aÎá_x0002_Ñò@ôÄü_x0008_	8û@òRÊ_x0005__x001D_¨ù@v|S¡sú@©ryÝÑô@éÒyUþ@yÏÖvUî@&gt;­_x000B_Ô}õ@ëÐ_x0015_v_x001F_ò@Þí³½_x0008_AcR_x0007_.
ü@2Î:HÉü@Ó¡Ùm*ôþ@2_x0006_/	_x0001_A´R_x001F_n/ô@_x0011_÷ÍxÐUý@Dí_x000B__x001D_&lt;×÷@_x0019_+b~`ó@c_x001B__x000B_¥_x0008_Aî_x0011__x0016__x0003_K_x001F_ö@_x001A_)QCÍÎô@0cvÜP_x0016_û@_x001D_üVÍ6ü@_x0002_
Bà{Ëì@8¢ÒÎ9{_x0008_AÂ_x0007_.÷&amp;íð@óS¹Ñã]û@°E4+o`ò@~_x001E_Û®T_x0002__x0008_Axx_x0004_¦²õ@»õm´}ð@êg gö@(Z­ÌÖuô@_x0003__x0007_ãS½îÈõ@zÞ_x0008_«ø@u±}7â÷@&lt;j-Ì¦fí@&gt;w}_x0004_»ô@s ­HÐ÷@0&gt;ÇCZÿ@zdËXÐeð@*up_x001C_Ðó@¦åAÔEó@@Ì6Ä
Sÿ@X_x0002_òJ_x0001_A¶Ù1î=]û@ÑÁï_x001A_Ïê@»Â%&lt;;_x0001_AÜ_x0006_è¯Õ_x0005_÷@Èäà_x001B_Ò^þ@R_x001C_hdvËú@@H k_x0006_ù@.ù_x0007__x0016_?où@Ðj_x0012_z4Mö@P°_x000C_£Ñ¤ý@äÒ¢¬¯ù@WÛ¼E:ÿ@÷QaÛ_x0001_¬_x0001_AÈ}Ê`nû@_x001E_Üùü=ßý@èP/}d-ô@Kä´hõ_x0001_A¨_x000B__x0013_¯zü@P_x000E_²ñ_x0014_õ@ÌvÏÑ_x0005__x0007_¬÷ø@ô_x001D_f8¨Oû@_x0011_/Ü^ó@¤²"+ý@_x001C_«N_x0003_eø@¢õ"&amp;1Òý@ÌÊ¢_x0002__x001F_#_x0005_AfJ_x0013__x0005_Aû´Cp~°÷@¿oØ|Oø@±b$@Yrõ@{_x000E_¹_x0008_ÿò@Ð¾Û°Ñé@gW/7½ó@_x001E_AÈäßô@Ø·_x000F_ãHäö@ÿ*R)Õð@1?_x001A__x0003_Ã ð@ÜÐön,{ø@MJîÑNó@_x0010_Îaå"Wì@..7_x0003_ïú@_x0014_á&amp;²Tãø@_x0001_E¹Ýd÷@hÔoìc"ì@¼´F¦Bû@_x0004_Ã_x0018_é_x0001_Aî&amp;ÿºcU_x0001_A&gt;´_x001A_ê_x0010_%ô@l._x001E_F_x0003_^ô@Ò_x0006_b_x001A_ôô@_x0011_ _x0008__x0018__x0016_õ@_x0002__x0003_*ùç_x001C_ü@#óÓÕñ@:[_x0019_±£_x0003_ü@`Ñ)ë,ø@RË{¤-¿ê@pnÅU_x0014_Åô@Ø_x0001_vv_x0002_A¢Ö_x0011_|_x0018__x0007_ù@vùà_x0006_ô@8Â\¬yÏ÷@à \w_x000F_ö@_x0006_é¼øÝû@Êø]­_x0001_×ñ@ïI_x000E_à6¢ï@vÝV_x000B_Nø@_x0006__x0017_H_x0015_Ãð@_x0006__x0014_3#Q_x001E_õ@Å":üp5ò@:_x0010__x001B_Òõ_x001A_ü@°ã¸ÿü@Ñî²ÿ_x0019__x0002_AZo{I&amp;cð@n*m_x0015_Ï±ý@@õ¾_x0016_ð÷@è_x000F_Ù±_x0004_ú@_x0002_¾ttZ¤ð@ïî8+ªý@,0V»ñ@k¦24kHû@3Åðø@t"_x0018_°_x001B_ú@l4å_x0002__x0003_å0þ@N8gâô@taÄËðöö@Â/=Ô;ó@_x0004_¥"qÖû@þ*KÜ_x001E_Øí@b_x001F_B&gt;ý@rîÎ²ß_x0002_A¼\ÿD.ÿ@Ëît¹ù@_x0015_¼g_x0008_&lt;Øù@}ø0ÖD¾î@uñÐ^²÷@&amp;ÜÊ_x0005_³sþ@I^È/éÈÿ@_x0006_AB_x000B_}n_x0001_AG²îE|Ýü@"ZÒÕø@'ÊWn³ð@"Eéí&lt;_x0018_÷@_x001B_R_x0002_º°ö@ÜhÊÐz_x0016_ô@Ã¾x~¾¹_x0002_A¤8àa;ö@Þ¤&gt;à ì@¨£5ÃÁó@M_x000E_¾%Ã^ÿ@ü­F_x0007_½¼ó@_x0006_*NFÑäÿ@õ"
ä_x0002_Aj:_­ñ@3^T_x0008__x0004_îÿ@_x0002__x0005_éIêþLý@$6Ï'L_x0001_Aå_x0002_Aa_x0010_øø@8Iþû@_x000C_}(ª}_x001F_ý@M£Ô_x0004_ð@_x0014_?_x0005_8Ä_x0005_ò@_x0006_ÄbÞ_2ù@à¢føü@ûb-éáþ@Í_x0011__x0007_¼ð@GÒLb_x0017_6ô@ZßobÂô@æüþ&gt;Ü÷@6Ð/6ÿ3ó@_x0002_ÊXÃû°ø@*ÔPl/²õ@ç_x0002_ì_x0012_þ@
°¼ý@òîòrö@O_x0008_|&amp;_x000B_ù@nWtÃP÷@`bÂqÓ ö@2C*_x0019_÷@_x0014_Wüºð@_x001B_ùh²=Îû@_x000B_µ_x0003_Toö@Ø¢_x0019_ØÆæí@_x000C__x001D_&lt;G$Dò@]µÚµÚ-ü@4_x0012_wÂÚr÷@ÜgG_x0008__x0002__x0004_Î=õ@K{l_x0002_D_x0003_ÿ@+Þ¦Áí@Øýÿ«qû@HEÊ_x0018_ú@ü_x000F_áéZf_x0002_Aa*h#_x000C_ò@É_x0003_oç_x0006__x0001_þ@ô_x001A_ä]ãþ@_x0013_ªFë_x0015_Ùû@X½tí÷@®_x0019_.XÛõ@&lt;Öj¼ªô@FÕ9÷_x0006_"û@Ñ±â{ß÷ù@¡G³^_x0002_AÝH6bÞú@î_ô8S_x0004_ë@Óãä¥hõ@àÂÆ;·zö@º£ÿ;_x000C__x0002_AvóêÐ÷@®ÌÊB×_x0002_A_x0010_´°«_x000B_ö@é_x0012_._x001E_É+ñ@z;6ëÈæö@Ô]oÙI2û@ô¢ilð@?Û}_x0018_Èäý@%Cí.¼Úù@ÆCÁsöxó@K¸ÏìNò@_x0002__x0003_ø°Ð,¯ð@åàÈ,	f_x0001_A_x000F_Ã´+;_ñ@¢Æ#Ð_x001D_û@_x0016_|¿'§ö@Acø=_x000B_-ú@`_x0010_]
ëÿ@Ölôþ¡ö@&gt;_x001D_þüòó@`	úGÿü@S1~Oõ@Ï²ìE7ÿ@_x000F__x001C__x0008_'åó@æÕèV¾Ýî@òòL²ÿ@¶îvÐ7-_x0002_Añ£P^ò*÷@Ø+«_x0007__ô@ÿXÃÈÒKõ@¾¥+èõ@÷:Xs¹ó@Úñt_x001F_Ébù@`X5¶ãø@_x0012_íph$õ@¡\_x0019_¬_x000E_ü@Btä²xð@ýVWç ð@·ëÃ´É_x001D_ö@LFmãüð@HAÊ¤Øð@?E±?Ò×ü@h¯ï_x0006__x0007_äa÷@Nµbcßû@_x0002_ç&gt;Fpz÷@F©Í¸´_x0001_÷@B_x000C__x0008__x000F_÷@_xÊk_x000F_úô@Ü_x0011_wòÀ_x0006_A{OñGëÛ÷@;fD/û@¾©1Ø_x0017_~õ@_x0005_'_x0002_Ç_x001C_íó@2_x0019__x000F_çá_x0006_A´{_x0014_âVý@zC&amp;J._x0006_A_x0007_û¡&lt;ÖÜö@j]_x000C_úëÅî@_x0008_ïý_x0004_ô@0s6¶Þï@Ýö_x0001_ø^_x0019__x0001_AL_x0014_ÕÚø@õa Á_x0006_Aõ5M';_x001B_ÿ@¾°_x000C_,û@fÁÍq©_x0002_ú@l2_x0007_~ó_x0006_÷@_x0002_KÙ¬#àþ@ÞÎ£7pþ@*µÙÀã¨õ@mU3]ìð@Aï_x0019_¨pó@k:_x0003_æòü@8Ç5_x001B_ù@_x0001__x0002_æS,ÕÑÓÿ@ë·#;µü@è_x0006__x0019_U¬6ô@t_x000C_ÈÒ­ïþ@N}jjÊß_x0001_A\^ÈS%ð@%87SWø@GqÎ_x0006__x000B_©_x0001_AJ^	Þ÷@X_x0016_Ô·ç$ý@r_x000F__x0006_\Yý@m_x0002_k¯ÿò@vs®_x0019_óû@:0vßð@ËÔ¼Tý@0AµSRõ@_x0001_49_x0018_juó@¿éÃjBõ@ä?1_x0016_1:ö@MA ö;ü@¬èe}|_x0001_A=	ÄÝ*aì@iú;ó_x001C_ñ@_x0016_Òög©ò@	¯JÊý÷@Ê/73úû@ÛÂÎ ø@hþPü@2:°û¥ò@x-ÐM1|ö@ njX^ï@&gt;	D¹_x0002__x0003__x0006_õ@Øñ^¡)ø@_x0015_{:Æx_x0001_Aè_x000F_×?_x000B_^ñ@D][_x001F_j_x0011_þ@_x0003_+Ô¨Íî@0ý&amp;Õð@¢_x0015_BH)¸ø@¬¶±ç­µñ@CÛã!Fª_x0002_A÷4Ã^ )ÿ@L ³þã÷@(x_x000F_­.	ü@ÅÞÑ_x0006_Ø³î@õ_x001F_òy_x001D_ô@6w,FÆ/ñ@¬ë:_x000E_sý@èY_x001E_:âÑì@`gF£ÖÜô@"¦âxpø@´_x0015__x0014_Njø@Y¿a_x0007_óØü@BYJéøvú@_«IíQ³ö@wIþ[^¹ý@*×fªPî@L_x0015_Ñ½-î@ØÀyMÇú@º¦_x0012_erOð@ô¶1sZú@&gt;§n³_x001C_ò@^ÞÒ'Û[_x0002_A_x0001__x0002_f[füÞ_x0014_ù@@×5çÓú@ýqM ú@PaÁû@&lt;­ÀFñ@:Á4Øø@Â2ð:W}ø@ _x0019_4Âô@Ñ_x000E__x0004_Ã9ÿ@Ò%Dý_x0010_rú@î)´H$ø@æ+_x001B_9ðµý@Ü6Q1Rø@6í_x0002_ì1Óô@ùqÜÀësô@Êv}_x001F_Åø@$5ßb;ÿ@Zúv?zû@Ú#Þlîgò@_x0010__x0014_¿¤7ï@õo,í{_x0012__x0001_AüÛ\VCü@G¶f·SÚ_x0001_A,\ÐW_x001B_õ@¢æ-ÝÜö@ ô÷_x0018_¨_x0017_ö@¦Ý_x001C__x001E_ñ@1¬E"G_x0004_þ@vnû_x0016__x001B_ö@Vz¥¡5zÿ@+È¯¾óö@Wñª©_x0002__x0005__x0007_û@Øg_x0018_Ð&amp;«ý@ñó+0äeõ@ÀQ^iq	û@_x001E_ôô|¥ï@Øo*È±ó@_x001A_ÌðCµþ@ å×j_x001E_Ñö@_x0012_øgyÞù@t%²Kåùú@j_x0008__x0003_§Oÿ@v_x0019_¨ùgÔñ@Ãð_x0017_ö@Æ '­"û@­õT²¶'ñ@f_x0015_X_x0018_ð@_x0015_(P«_x0019_òþ@fÍÑ¼l_x0013_ý@¾_x001F_â½É~ü@_x001A_âÀÒ@_x0006__x0001_A¤¿0÷û@ÿ_x0004__x0012__x000F_$Pñ@¢_x0006_3¤J_x0013_ô@j)_x000E__x0017_MRú@_x001B__x0002_]#;_x0018_ó@&gt;&lt;L_x0014_Ùçó@ NkêVÊö@î_x000C_Élßî@&lt;BòB*_x0010_ù@Îå_x000E_¿_x0012_ø@öòÂ	öñ@ÜMsé×î÷@_x0002__x0005_}Áº&amp;{õ@L³õæ_x0017_jù@ýáss_{_x0001_AF_x0003__x0001_±3Éô@´{+o£eó@vm¹Uîõ@_x0016__x0001_ìò¬ü@_x0018__x000C_ÕW4G÷@¡ëÒ&gt;ßô@Å¨¡ÉEÿ@Àîë.ÔÃ_x0001_AßÁ!Hý@v]H8ßîù@Éë¾,q_x0002_A|$3ý@½màPUù@_x0004_ÿuÐ_x0004_þ@OÜT«H(ð@8âX/ú@Î_x000C_\¡;Ñô@Èµ_x000B_(+õ@_x0008_7?·ð@ÚIP&lt;ý@öºNôô@*x(_x000F_®Çü@¯Ü	ó@Ý¡Ü_x0019_¼R_x0002_A_x0004__x001A_æÊAý@³ÑÓµú@Æ¾åE¹û@âõïhò@8 è_x0004__x0005_;u_x0001_AÔMDâ;éý@Ñç_x0011_?®û@'\²¼WÏù@Ú_x0004_ÒÙ÷@ìùõÒùû@\Ón]_x0015_Xô@ffðojö_x0004_A]¡~:tê@:_x0014_ÖÂSÄö@\ìÀ|_x0015_æü@âÕ·¡kÞö@_x0005_R»ý@·ÝåÌZÿ@ÛÀ_x001C_ÿ@0·ßB)_x000F_ü@|W_x001C_2%_x0004_A¶9Pn_x0008_ßó@ó^´ü_x0002_ï@§sÿ²ý@$|ÃÙmFÿ@_x0004_ôÄ1ù.ý@
NÞ_x0003_ù@absñ@FFäàéÑ÷@^èPpÄ/ò@#þ?_x0008_(ü@MËùúÆ_x0008_ô@_x001D_ætm»ý@¤_x0011_Æn_x0015__x0016__x0004_AeÀ_x001B_m/ø@Àkt)Ôï@_x0005__x0006_Deöæ³ñ@_x001C_óòøg¯ñ@Óó6!_x0001_A_x0004_ðWÛ|Õï@^çW´Áñ@»_x0016_Ô´Ùö@f_x0002_[*_x0008_Cö@+ã{ßë@_x0004_G%_x0003_Öì@z2Ö_x0014_ß·î@ a,È¥²þ@5t*_x0010_ªsù@_x0018_!;`_x001E_Óî@0_x001C__x0010__x001F_OWú@|{Âéò_x001D_ù@_x0005_Õûë_x001A_ù@9éW_x0008_«û@_x0010_È¾,µÿ@¶óþÝÎ_x0001_ñ@,Ã_x001D_ú@«[8Æþ2ö@îTá/+þ@^yD _x0007_Ëú@TU¹_x0012_ù@¾_x0014_l+_ïÿ@ö¤Úe;S_x0005_AÀúªÓ_x0006_V_x0005_A×á¯âiRý@¢Ûw[ý@D§G´(õ@ç9¢`_x000E_ù@¦²«Â_x0002__x0003_g,ù@m¬Úþ_x001B_Aû@4&lt;1°ÿ@±³rl ½ô@TÝ-Ë,çù@®	¡N0÷@:~,_x0013_ð@çk¢A_x0019_Åþ@@9A_x0005_ú@[]Æº6[_x0002_AÄqù¤Ú_x000F__x0001_A_x0012_`J´ç#ý@__x0005_M"Öi÷@
þUaj8þ@ `
iØû@v²ù_x001A_i_x0001_A$*÷_x0015_ôÄð@éä^~$]õ@^÷m~_x001D__x0001_AmdSuÉô@½sßtü@°¹o_x001F_c÷@¬_x0010_?k)ô@OãlJk)_x0002_AQÊ«Zü@Ç5¢×t@÷@ü_x0012_½¤¨¿ï@É*\¸yü@Ð¢_x000C_²%ü@_x0019_¨C{ D_x0001_AOß~)Uø@¿²ÜP_ò@_x0001__x0002_êk@+\ú@ üRô kû@MÐ&amp;ô¢ô@û´Õ­]õ@J¿÷¤_x001C_û@.sfRë@,{±ùÆð@f_x0010_ÐEê-ô@|F=kG_x000F_ô@CbD_x0013_öõ@_x0012_\\_x0010_lóù@_ÝÃOÛý@&gt;X]½Aÿ@	_x0008_cwÚð@I%o|úrû@¾éÂhÅø@ ÍmÚ2÷@ßl2öKù@8 |cÃrú@çØWù_x001E_ø@0´ñ_x0014_mËó@ÝÓ?h_x000B_ó@Óc_x0005_Ø·_x0001_A,_x0008_Îéõ@·NÏb,Úò@ÂÙ±Ýoô@.1B«Òï@±²æx´ÿ@Qjd*w-û@ÈaÃË[ó@æv+u§ü@X_x0014_ªì_x0002__x0005_&gt;ú@Ì[§«&amp;«ï@~_x0014_%_x0015_¶¢ú@B°	ò_x0017_}þ@}4ä [ÿ@ða¶°¾_x0002_Aé§0Õå¾ø@Þµ¢Ëºü@¦\ÿ¤î_x0006_î@D½eª÷@ÕÙË[ðFí@®G_x0018_PF_x001B_ø@¸Vm_x000B_3ó@ôÜ¹L~ö@'þ¸¡nõ@§QhZ6àñ@jmø$Âù@Q_x0019_¿í{ü@)æê²ö@éß*Òö@_x0001_4;8_x0004_&lt;ë@7pïÁÐô@B?´F+_x0002_A_x0006__x0003_ K|÷@0P_x001B_¦Ä°_x0002_AÖlØ jLþ@wÕïÏö@Ò_x0018__x000F_q_x0001_ú@n¨&lt;úå£ù@_x0008_!ü}Æ÷@¶ÇE[UÈ_x0002_AÏªuð.þ@_x0004__x000B_þ_x000F__x0010__x0008_Uö@_x0002_kXþô@pð¦_x001C_¤áö@za/_x000C_®õ@¾-Ä@©ø@8Ëf_x0002_z÷@Níú3äï@eúxCxEü@)ñdýõ@ÜÚñp_x0001_AJB1H_x001A_õ@_x0004_ç×S_x000F_s_x0001_AËö¼#	_x0003_ì@}Én3!ý@Aðí6_x0007_Zê@Lñéø@ÚÒ_x0005_ß_x001F_Cñ@Íca=¢÷@ê_x0001_ßÉû@$ÄÃ@£÷@cDRq¢_x0008_ò@Ãáê_x001C_.Åý@æÉ&gt;°_x0004_A-´ ¿þ@l_x0002_¹__x001D_ïù@ô&amp;%_x000B_v÷@`·i7?«ú@_x0014_/7÷óö@*(DÀññô@abA'ñî@_x0018_È°«_x000C__x0006_õ@ç5¹6_x0002__x0005_Õ»ö@_x0003_5_x0016_$®Çñ@ÏHî?¶ó@ºVëçeNú@¿(AYÌJý@»v¾jÙùó@3 Uô@_x0002__x000E_Pº¥ü@ÈÈÆ/x_x001C_ö@ÄbçOCqð@_x001A_F_x0003_ö©ô@|»_x0004_,Ìfý@h_x000C__x0007__x0001_û@$½°{y{ñ@Ñ_x001C_
ï©ò@ë7_x0007_Èôü@$¼Iv²´ý@ÄQø,QÊý@&lt;jÀ©_x001B_ÿñ@­Z¦,nÿ@²ì%[ ö@j®B©®ü@Ø_x000E_)­ºÿ÷@îï9;oJö@&lt;V_x0011_ZCó@%|ÀSûò@NWqÝ#1ÿ@XÎieqø@¼
Ôg¸ïø@ë#,ó@éÀ|_x0004__x0001_A¾¯S_x0019_Õõ@_x0003__x0004_vXÏÚ?ô@W_x0011_á_x0018_3üü@@Çüä4ºô@Rm`=A7ù@öá*òló@_x001D_lù_x0017_³î@Z&lt;-*Ìñ@$zRHÎô@N$H÷_x001F_@ÿ@_x0019_k&lt;°;õ@ ö£'_x0011_¿_x0001_A$N5_x0017_Ë®ö@Þ!£Ñó@_x001A_s_x0010_åC_x0003_AXê
¥mó@?ÁDõ@_x0019_xjI=_x0001_AÒø_x0006__x0010__x0005_¸ú@}_x0004_Ö_x0018_"ÿ@;êN_x0013_±pý@ÞÈ@ÓoUö@_x0012_}0v·ö@ysjÅc÷@+Ì^3	þ@Ån_x0002_Ä;Mô@&gt;/9_x001D_Mð@¨«u2ÏÕô@Ðº±Ìf_x0003_AóÜ½hý0õ@_x0008_´è¹T¨ù@4n_x0019_ú©0ö@
H_x0003__x0004_4;ô@ã¥_x0016_Y'ì@ÅmR¹~ò@¶"aN$1õ@_x0018_$¾1[*ö@K×Ûäæ(ù@_x0010_{7Ãá­ú@ïP5È4V_x0003_A_x0015_ýç_x001D_r÷@R_x0014__x000E_£{ñ@ _x0004_©»à_x0015__x0001_A¶:@:Ç_x0003_A_x0002_¨NÈî_x000C_ÿ@zk¼XÆDõ@ÈüBîéùö@Í®vÇ@ö@¤qA_x001C_»¯ó@'_x0006_Æ÷`_x001E_ý@Öä¼è$ù@ÛbéÞ·þ@_x001B_Bâ®ÞÙñ@PYñwô@í*ð_x0002_hý@_x0010_Fs¯&lt;ï÷@¯ÅäÔreö@|Ç_x0014_È_x0014_ýþ@FÁôbºÜ÷@r±ý­åDø@éªþãFù@¥â¤÷ ®ý@Z_x000E_}Ê_x000E_ì@J;_x0003_Z/ñ@_x0002__x0003_P2_x001E_6_x001A_ò@_x000E_~4ìNø@²½Ý¡õ_x0002_A_x001D__x0018_å«î@ÖòÌ&gt;_ò@3&gt;qtyõô@x&gt;_x0012__x0011_¨î@kKôhï@_x001F_q3ººû@¦£²»ð@nÁ3@+&lt;ï@À_x0010_¦¾°ï@8éê_x0016_Ïô@õe×&lt;XKý@_x001E_ìý+_x001E__x0002_A2ú`Ð.Âð@þÃºU=F÷@_x001E_6Ëü@_x001A_³+hz2ò@üshÅ÷@~¥_x001D_¨¼ö@ä¹QÊ_x0019_ú@¾è+MÌéñ@!²&gt;@?û@)Ùæê¥_x0002_A_x0001_ºÑcÒù@ãÕÞ_x0017_"¡þ@ð£_x001C__x0004_:ô@²Û*eQÕð@­·ÈyÂñ@!_x000B_èø¿ú@×;_x0004__x0005_÷_x0013__x0001_A^ùÌ_x0004_z³þ@»å+÷@Ót33û@_x001E_j_x0015_Õ¯_x000B_÷@_x0002_ä&lt;Cû@_x0006_ûñ_x0003_ö@ÇÓ1_x0011_éñ@v_x0007_¶¢ß_x0011_ú@Û8Éî)ñ@POÏzÑû@n1ÍÌJö@ê%Zã!._x0001_A"_x0013_:\Äë@)gú¶_x0018_ø@±_x0007__x0012_Ê®ÿ@_x001D_¤Ja!÷@À_x000F_y[¨­õ@Ì·ÝHÏù@s×ìð÷í@Ëvc?íó@*vK_x0001_ªù@¯_x001F_ÉEyø@IÍ_x000E_ È8ø@´l§Æ&lt;_x0004_AÌYÌ]½ó@~rÛ_x000F__x000E_ì@_x0012_A´õçú@Ö±¢§_x0017__x0004_A¾_x0002_&gt;.µiø@_x0005_ëO¢ó@¸[_x0005_¡ã_x001E_ö@_x0003__x0005_
£Oi»rø@
_x0008_«Ãþ@skµ_x001D_xú@lffÏ*pù@M­9T_x0004_Ãù@1Ôì_x0016__x0018_zñ@¼'kùazù@¥_x0016_|aü@ÄÐQË_x0015_÷@¦q_x0004__x001C_mòì@:_x0001_í_x0010_yõ@d²ÐÐøø@|Ò&lt;²ý@PÖâl×t_x0001_A £ßNù@R·qX_x0018__x0001_Aî_x0004_1µ+üý@ç°j ð@¤_x0008_8yv&amp;ø@®&lt;Y¹Ã\ô@Ä}ñ4oø@_x000C_Ø¤¤ö@UOZÖzÞý@´SDè§ö@_x001E_áKã[Âõ@'ÑX_x000B_*ÿ@"¿¦Ë4ñ@=Ã_x001D_ë¤9ú@_x0014__x0002_Ay0ó@Öÿö_v6ü@±×ò_x001A__x001B_._x0003_A_x0008_:_x000F_ã_x0004__x0006__x0019__x0015_ø@Z£_x0004__x0007_5_x0012__x0004_A¸âÞpq÷@$ª±_x0011_Uó@HóDÈ'ö@Íð_x0007_öËö@°gÖð×Ó÷@îóiæVú@ù8Î°@4õ@_x0006_¦°H·ô@0Ñ\\p5ø@ÈL©Mîó@·xp1¿m_x0004_A!¸´9_x000C_õ@@#¨gªñ@Á_x0006_uÚaò@_x0013_=_x0010_SÙù@Â0_x0001_å;£_x0004_A5ïíº\ð@_x001B__x0005_4GÈ÷@'#qq,ø@ïÄwÅô@û± nü@B&lt;üô¾þ@"¤§)_x0001_A!_x001C_ _x0014_î_x0018_õ@Ò3xÐRó@_x0003_ñ|_x0019_­ü@2ã1_x0002_iû@(Á-ÑåÃö@_x0006_
	Óª_x0008_÷@¶Ù Ýò@_x0002__x0003_­)òZ¾ü@LT:ßáú@._x000B__x001D_ù@fÔ/êKY_x0001_AÖ{óëlÆû@ªz1%_x0018_*õ@P_x001F__x0016_õ/ö@ê_x0014_U_x001F_ò@w_x000C_\£X_x0015_þ@jÓ1ÈÏë@I_x0003_Éì_x0003_§_x0001_AØæ[_x0014_*&gt;_x0001_A_x0016_åDËZAù@jij_x0004_3_x0002_A¡±|Mæ?ù@lûæÿànö@ãýk&amp;Ûü@_x0019__x001F_bÒ.aö@Îðóßý@äff3@_x0003_ú@½Ô«Lcî@ÛWúoôö@_x0011_h&lt;"Ãï@ú-]öó@×dJë_x0010_ñ@.èa?Åø@Ãä©¡	ù@Ê)/Qù@·Lëaú`ò@_x0014_)J¨u_x000F_ø@_x001D_ôË»hÜø@8_x001E_gÔ_x0001__x0002__x001C_ö@úä$þ@ ôó-N¡ö@·IÞÓ8Yû@V¶¹Øk+ÿ@°
Hò@3_x001E__x000F__x0014_	_x0011_ô@Y/!®¶wü@MV¢»
æ÷@s{Kj×}ý@_x001A_Ü'ä¸èð@^qá_x0019_Î½ó@Î¤_x0003_'8ö@åõÍèé_x0013_ò@øý¹æäø@q_x0007_J"_x0010_ ô@Ìu$½$*ó@_x001E_NÄ½C_x0012_ÿ@^Î
éû@íu&lt;FÆìø@ØÊ(_x0012_ð@ª#-ÞMèø@øßY@z_x0013_õ@m'Õ­:Xø@JªÖROû@`ÿB4"ú@°%t`_x0016_rý@¨(ÖîÇý@Î×_x001C_®£_x0017_ÿ@÷¹Æ/XJ÷@_x001C_ô_x0011_÷_x0015_ö@_x0010_ÏÏ_x0019_yÐ_x0001_A_x0003__x0006_qªÊª_x0019_5ÿ@_x0004__x0007_IÍÎ½ý@)'×_x0013_î@4ýaÑîÚ÷@^Lø¦ç¹ü@A;_x001D_Èm°õ@_x0001_t¹ÐW6ý@*LòÔÚýö@fª`M6_x0017__x0001_AÐ`tTö@WqìÇSbô@·Ý\Ôzj÷@á'P""Xí@f_x000F_¨pHÈò@1IwåE_x0017_ì@Gx¿_x0010_*ü@8_x0013__x0012__x000E_ú@îïòÆµþ@ÅÃF¬§_x001F_ý@ó_x0002_CmGú@'|æÉ_x0005_ð@w"_x0004_î?Éþ@¢_x0012_7gÞ+ù@õ_ÄHæõ@·ZÃÚþ@&lt;_x0016_xý éù@?éíNp¥ó@ÇÅ¬b|ó@ç[Õá_x0003_A±3_x0013_Å&lt;;ò@®Æ_x0001_nñü@EÏGö_x0003__x0005_è_x0016__x0001_A½´Ìúµô@´ÿ_x001E_ô?x_x0003_AÆh.«ÿ@#ÙÖ_x0003_ú@®,è½_x001D_÷@¬úª_x0011_d_x0003_Aê-7g¶ªø@L¸:óý@ÉÚ©k_x0001_AgµD2_Îó@çe_x0011_[
ó@Öæ+p³ý@f_x001E_ù¨Çð@ªÊBFÜYö@8ØWÙáWó@È(kÄ/î@_x0019_tV²¥Ôî@.u±_x0018_£¡_x0001_A_x0014_nÿ³ìáü@ZÚ¦¦Ò&gt;ÿ@_x0004__x0002_VÇÍ¬ú@c_x000B__x001B_Fqþ@Êv_x0006_6__x0014_ù@©Ë´yù@l_x0015_Pö
¹_x0003_AÚÔGì_x0015_ø@Ìó@_x0006_­¾û@ôôK_x001A_@íø@¶ÊIùJêö@ÐÒã_x0002_óñ@ éyÊõuï@_x0003__x0005_=Ugk'ý@ð_x0010_Åm@Åï@Æbs¼1w_x0003_A+?Ýêy¡ú@_x0007_"*B¥ñ_x0003_Abêb
xõ@d_x0012_á¥Õù@&gt;&lt;ìjG0_x0001_ASýL¨9nü@_x0018_%ªëþ@~y_x0016_Ù«ñ@Ôêu!`ø@÷5H~ô@Ä51«÷@r7`@ý@_x0006_-¾Gä¯ø@î|¦MZþò@_x0006_8hÚÑP_x0003_AD_x001F_LÊCñó@`!¿*Uû@&lt;9Ø_x001A_ßYý@ÄP^É9ò@TË¶_x001D__x0003_AÖNok_x001F_¹ü@s?_x0006__x0014_?_x0015_ó@Ã_x0004_q_x001D_$÷_x0003_A^_x0002_ç_x001A_sô@îA_x0017_Ð_Éû@_x0016_w$Éà7÷@X¼è
ð÷@¤C Ð_x0006_ø@_x001C_ýg_x0002__x0006_ú¨ö@nél_x000C__x0002_A0¹¾|%î@¯¹©­|ú@À(jÈ_x0007_ó@¶ù_x0012_'ýóù@pÑ	á3_x0002_AvAÜBòWô@È³#ïÀÅò@üõv8
ó@_x001C__x0008_­­ýó@ú:D_x0015_h­ó@L|;ØÎú@º_x0001_SJÈû@_x0002_¨PD_x001E_Ëî@^.3ã@ð@ÛÌÍGö@@Å¶bº#ú@_x0003_%çó$_x0001_õ@ëÔ_x0004_xÄ_x001F_ÿ@ÄëóËfû@¸5­´¨¥ù@_x000C__x000F_=_x0018_í@#úQ&gt;þþ@åÇÛÁ_x0007__x0019_ò@_x000E_)_õù@_x0005_;2IÂ£ó@ÍÔùü_x001D_ð@~çS{åù@N&lt;_x001B_Ã¨eú@L¾ËiÏ_x0015_ó@°¾ö3ñ_ì@_x0006_	­_x0013_\ù_x0003__x0008_é@Ø¡Û_x0018_Òü_x0001_A¾.ý3¶-ñ@n ú0­ô@_x000C_`_x0013_·.õ@eþa*aÜý@.úÙ¥®_x0006_AðÂÇb­ñ@!£k_x0016_ó@_x0005_æÂrÖø@AÖIÿõ@gìt"ò@Û{5®_x000B_{ð@ÄØüþ©ñ@þ¬W_x0019_ë@Ò$ùØqü@_x0019__x0005_+){$þ@¬ü÷µïAô@h1_x0002_ _x001F_õ@_x001D_i½ð©­ý@$_x0004_Z9ü@_x001F_0¢òo_x0006_AL_x001D_?_x001A__x001B__x0008_ö@É_x0015_?2íò@LùkQú@_x000B_p¢	½Ýý@¹
'æLò@&gt;0ï_x0002_÷§ð@ÈÒÑ_x000E_8î@_x0015_Ç`±bó@U_x0007__x0013_Hõï@GQ=_x0002__x0006_t4÷@º_x000B__x0016_R]M_x0001_A _x0003_£gú@AªÓÃ{ªÿ@Ì ±[õ}÷@`_x0016__x001D_ü_õ@¨î"Û-ÿ@_x0018_ö¿Í
Bñ@ü,æüï@á&lt;:tæõ@&amp;WÇf_x0002_Î_x0002_A»Q«&amp;Øý@_x0014_O_x0007_ûÉþ@%K_x001F_fwªó@jê&gt;õ½Íõ@_x000E_):__x0005_ô@@:½_x0005__x001C_¸ñ@bÌ&gt;)Y*ù@t_x0008_c
ñú@ tÄh÷õ@Há}Wô@´u_x000C_ ).ð@EÄ&gt;2*òü@~é4ÝÀ_x0003__x0002_A¸»½ucù@Wô_x0014_'ö@Ïøã_x001F_zû@Í_x0004_N!ãWð@_x0015_òñ$É¼ø@*ÈüÎHYð@5(OÌ6ÿ@rTK`í¦û@_x0003__x0007__x0013_5¿D}_x0005_ü@/®Å9×ø@49ÆÐõ@A_x001A_H&lt;_x0003__x0002_AÎÜgÊ¿?_x0003_A¥_x0005_ÎÊCò@Ò2Xuló@ì_x0006__x001E_ÿ¸øô@7Áà_x001A_¿¾ï@6º°®Í,_x0001_A&gt;¨_x0004_Gñ@øú_x001E_«)áþ@Ò_x001C_¬Rvý@O4Õ?Ì_x001F__x0001_A÷É÷2&gt;qü@ïû-_x0005_Kã_x0003_Acö¤Ö&gt;ü@X8÷&lt;¯*ø@´¦YT£n_x0001_AÓf%þ@d+ìçý_x0015_õ@ÛÔpr_x001F_ø@_x0010_Í¥_x0016_»-õ@R_x001D__x0007_-­ù@_x0015__x0007_ð}Æ_x0003_A,BFÆî_x0003_A¶îMm&lt;ö@G_x001C_r¢_x0006_xÿ@kX-w¯ì@s·_x0006_Á7Jü@j®M,|§ÿ@_x000B_*Qå_x0002__x0003_ç ú@´»È;kú@÷ñõäý@mðlMü@r_x0001_Ý%ó@Øai1û@#H
ùì@öït³ýü@»3é_x000E_âê@\O_x001A_"»ù@Y¥×èMoü@Òv6'_x000E_±ö@²½Ã_x0001_îû@V_x0016_D¸o~þ@ú_x0008__x001D_ª_x0018_¹û@O_x001B_pvô@Ð_x001C_ç±ýhú@)E¢Rô@ûúqÝÝù@_x000E_Ë¬Þöò@jøî ¼ô@ôÜuºHgö@à¸Ñ©¤ð@h9ç+0ü@~1_x0007_p°qú@ ³ªß_ø@lÖ¦¡É¨û@pÙ]/û@ãXFåö@ngæ&amp;ù@_x000C_&lt;çäÿ@çUs¥_x000F__x0002_A_x0002__x0004_0_x000F__x0014_síGø@Ð{vét=ù@XÏ­J&lt;ô@ä_x0017_0cD÷@RÏÁQ_x0001_AÜÂÐóø÷@g_x000B_ÉÀ¤Óò@¬61_x001B_i¤ê@_x001D_ll_x001B_ÉQö@_x0008__x0011_jñað@nvhîMgô@ÄcêöZ/ö@æÍº¡×õ@5_x0007__x0013_zþ@ßãà#j-þ@ÖyÂ_x0002_õ@´µí¸â¬ø@bä_x0003_sõ@\µ_x0004_Á_x001C__x0001_A_x000C__x0008_±==_x0016_ù@%ð²-0»î@¬ZÛì{Bõ@Zìtze@_x0001_A¤:_x0015_Ý&lt;Lû@_x0004_X_x0014_kø@iÚ+Gü@ìíg_x0011_Ñßù@^J.ó@ÔÝFÃêú@_x0002_ª.ÏQ1û@PÎT¿Ì+_x0002_A¬YÉ_x0002__x0003_Ù|ó@P²Z_x0018__x0008_ü@_x0012_Ôu_x0018__x0007_ú@ñÑRüßõ@rK×ÍÅ_x0002_AäÐÿöfø@_x001E_íKøM_x0010_ñ@ÞÊ¢ÖÈø@Jú!+ò@ö:_x001C_Ù~ù@¸}~¦ ö@L_x0016_ Ã_x0001_&gt;ø@l_x0006_OÙvQó@os@;):ó@+ôvþ_x0002_AÜ@F¾¦"ù@²ÊJäµ_x0001_ý@uÁÀIE°ð@]é·U­rõ@­FPÿ@­Þ_x001A_qÜâø@ô°pxs_x0013_ü@c_x0001_ß_x0011_i¤ú@t´Æ¹_x0019_lö@¡WÖ!poþ@Ò5èòêô@'_x0013_$?¯ö@WJø¾_x0011_*ý@è§&lt;ù¦o_x0002_A+Fa_x0006_¥ú@Bd0þJÂó@¢°¾´?_x001B_ü@_x0002__x0005_4z_x0003_þ÷@þ
YwX9õ@lÉ_x001E_0C_x0002_Aªãrõ@n¼Ø¶?ëõ@ øZåtyñ@äÔÏvûø@i'1:_x000F_Ýí@OÛ?_x000F__x0002_Atb©Åÿû@q_x000C_ty}ÿ@/|Êj_ü@_x0016_Ï[ØÔíÿ@Ù3Ò_x0002_Aw_x0011_c¨lô@è_x001F_Úï@_x0015__x001A_Ò­Î+í@§å
°!ù@Ô
×|ö@suvÜ®±ÿ@ôu¼_x0017_­ßö@ât½N_x0006_ö@l_x001E_µ*m_x0001_Aj_ôlÈ_ë@GöÓüÙü@Æ_x0013_b_ú@,¥ð.û@Î1(x²~û@Æo_x0004_Ðù@(@BÖäæð@íøuH3÷@þ/ñ_x0001__x0003_ò_x0001_ü@¸À_x0005_ÿ'#õ@wí"E.û@±"j_x0014_û@_x0012_
ÏN§ó@»H:Þô@{tpE¶ü@jÅtDáð@°_x001F_ò_x0015_dá_x0001_AL¸ÔT%Hó@òÆfA/_x0006_ü@Ü×ZÉà_x0001_Aâ4!$õ@Þ¨Cí\ò@èàJY¼ô@r_x0002_w\êô@±´Ëø@Pä£2_x0018_ö@¬ºLE_x0001_AÌ³];_x000F_õ_x0001_A ÁÁ_x000E_Üð@
p*	_x0001_AGÐ¼	ü@Ziºò9M÷@pëºô@x,ÎÃÁÀö@Ìv_x0010_m¡þ@û0_x0001_´Üñ@;_x0014__x001B_OEâï@pº Ãû¯õ@¾#Þ¹àÿ@_x0011_qe_x0007__x0001_A_x0002__x0004_\¿ø_x0004_oý@â7ÊË"ñ@øW$b&amp;®ù@@DI/ÿ_x000E_ö@¦æêð_x0003_õ@¡îÍÜcó@åDÞü@*è®NÃú@{Ë_x0005_ûhý@_x0015_¢øZ_x001E_Øõ@3ga(=ú@~_x0006__x0016_nØó@_x0016__x0014__x001A_dã÷@Ædç&lt;Kû@©d1tKó@H_x001F_Hê_x0014_\_x0001_AÊ6Æÿ!lý@BÓ[4Fý@¥rIüÕKì@Ü¿G_x0005_i8õ@ÐÔ_x001A__x000B_õï@H[Æ¯þ@OæbÜ"_x0008_÷@§ñ´_x0001_y2÷@Ë_x000B_Û:N_x0002_A&amp;²!P3_x0010_û@cRÚe_x0012_û@&amp;§_x0002_;ÆOý@[
J8¸5ü@¦m3?¾_x0010_û@A¬lý@Vü¿_x0013__x0002__x0003_[ö@"åNmú@)3ZER_x0011_ü@ÎíÖ Òrô@Ôn'Êö@Òçíÿ@Îk'qÜù@_x001F_ÈuP±íì@ôó&gt;îú@_x000C_º_x0004_Qî_x0019_ú@Èb_x0019_³nö@=8¨é[Q_x0002_A¾AÜ_x0019__x0019_*ð@B¿-}ù ÷@^Ypl+ù@²o_x0012_Àô@Á"_x0008_e©§_x0001_AeýoCDIñ@H(óy@ý@Õ¹ 1ø@xÝõF¡ý@¾*L;»Úó@§ J_x0005_ü@æ_x001D_s0_x0016_ú@c_x0001_l	ì@4eÒ_x000B_aêõ@ø§RA[Rû@øZ¹)Öù@áô²íý@Æè_x0012_þxµû@æ_x001F__x0005_@_x0014_­ò@åâòê©²ò@_x0004__x0006_zQ!_x0012__x0003__x0004_AÖ9~Ô_x0005_û@ âsà_1_x0002_A~_x001B_K"8í@ì¤à_x000B_ëû@ô	_x0002_Þ&lt;ò@Õ%é}!ö@{_x000C_^~1ñ@_x0004__x001E_³C«mö@_x0016_ÑPú¨Ãø@òÄè_x0016_9ïó@u[P¾ó@Þl¨_x001E_Ðù@üEî´ßü@¶3¡øô@{÷Ô½T÷@J_x001E_{îø@_x001A_D æ]_x0005_ï@_x0003_=×¶¶zÿ@­©)O_x0006_ø@ª_x0010_8Gõ@Üþ_x0002_O_x001A_ø@Ø'ª_x000F__x000E_@_x0001_Azz½2ý@1__x001B_Ü.Ôý@_x000C_Ïÿo_x0001_ÿ@D_x0017__x0007_&lt;Uyé@¾èæÒ÷ö@Zø'_x000F__x000C_÷@&gt;ê_¸t:ÿ@_x001C_ªuX_x0001__x0013_ô@ÕbÆñ_x0001__x0002_Tfï@_x0002_´»_x0008_­~÷@*/¿ïô@_x0011_RºYîþ@d~P_x0008__x001C__x000C_÷@_x0004_¢ì¥ê(_x0001_AçÐ¸èï@·}.G=ø@'ðb'i¦ò@¾[Ãý@^ïB¼û@n_x001A_"T
ø@ô7_x001C_r÷@ã_x000E_Îo/í@¨_x0007_"´öñ@çiª*ú@5dV±°¬ÿ@Äµ¿x_x0015_þ@ôõÁÏø@cz¾Ç_x000F_ø@'_x0007__x000E__x0006__x0008_õ@½_x0012_B_x0007_D@ý@)6_x000C_k%ÿ@3¹7M_x0019_/ø@È»ÌÚ¾û@ÞÀ[øÛDò@%sÔÌ_x0002_·ñ@ñ/ì[À_x0013_ð@Ê=_x000C_Í_x0010_Bð@tx_x0019_P	½õ@j¼¢|¤ñ@$v_x0010_Ãÿ@_x0006__x0007_rÒÒR_x0007_õ@¾ºïÈG¾õ@LÉ¯ _x000C_ô@÷_uµl_x000C_ù@Ö_x0005_æö_x0001__x0001_ï@"ã_x001D_7$ùð@» :PSð@â_x0003_01¿ð@_x0013_-À¼kQð@.S2/!ô@( ÃÌ_x0007_ÿ@Gvèêxñ@P½ÎnD½ò@K¾³0_x001B_yó@Nù_x0012_ôÓÒò@õ_x0010__x0016__x0004_Hü@øypE­
ü@á¯òãs$ÿ@uvRÐ_x0010__x0006_A"ÿé_x001B_;ý@0i3¢NÎõ@|öêLFõ@Â|wy_x001D_ðÿ@ï;ÜÁ_x0002__x0017_ñ@êÝ5_x001F_¼ö@ö@t_l_x0006_ü@4_x001C_®¹cö@5¸+ØÈü@ øÙ_x0005_×²÷@c_x0008_&amp;Ò
ù@_x0013_	_u¤bñ@F×Ä=_x0001__x0003__x0012_%ö@ïfSWä_x0016__x0001_A&amp;?7Kú@¹;ÍÍ_x0013__x0001_A_x0002_Ô_x001B_`ûï@þAòñù@FýÌÐNâø@!('_x000B_Fö@#LéNý@ñ3ÇMQö@OÙe_x0017_7ð@hQ¸_x0012_wò@8BÙÞ_x000E_Tû@TXTï#ý@ LR¼¤_x0001_Aâ¨_x001C_ÁÇ_x0014_ý@12 _x001F_5÷@Zu;:¤âù@tÐ@Ç_x001B_þ@Æ_x000F_!è_x0018_þ@W~dU_x000E_ý@äÒ_x0011_&amp;ð@¶&amp;·Y$dÿ@ðØ_x0016_I_x000F_ù@ÈovÉÙXö@F"Î@íÑø@.¡_x001B_Åõ5÷@$c_x001B_Ï_x000F_»þ@_x0012_lî+_x0011_ý@[àÒ~Å_x0007_ò@²×ü¤:_x001C_ô@Ì,²IR_x0012_ð@_x0002__x0005_ YµDý@ü(¹_x0001_ööï@!]âIífü@tR@¬|Qÿ@_x0017_K¬_x0002__x001C__x0019__x0002_Azì]Ýù@Þ ÿF_x0003_ò@gä)"_x0016_iô@l_x0016_ÜÔ/êû@ _x0016_/ÅJ¨ô@Äæ_x0012_Qçò@h?ÔréL_x0002_A*²ÏeT;ð@xª_x0004_Wwvñ@ökUtêòú@hyãa|Ùð@ÞZoÇ«ú@&gt;k|á?þ@_x0006__x001B_y_x0007_a[ú@5Å4yKõ@_x0006_n7¥pm_x0002_AôrÅÁló@ãàÀI;&gt;ü@q_x000B_ÆVÜü@®±{ë°^_x0002_AÀ_x0015_4_x001C_Øò@rRb_x0003_ãñ@Ý_x001D_o¶½ü@~_x0015_¬R¡ëù@©_x0006_
û@ÖN\÷öÿ@tÔt._x0001__x0003_Ho÷@öMM¬ý@°b£sÌõ@­Ì¾­|_x0013_þ@Kéé÷ú@F_x0015_N_x000B_æÆû@ñ_x0002_O¾fõ@X	D0xàò@Êï.îTÝõ@+£zÒZó@È/±Iø@ìä!éäþ@Ø1ãa û@Ø,uÌhü@ßsÑh_x0001_AÀÖ?_x0015_ÿû@Ì±CÎ_x000C_ü@Æ¾Ë%õ@äÛl9.ø@Ì_x0018__x000C_jÿ@_x0014_Äqî_ù@Í§¿|ÿ@çP0_x0015_þ@_x0006_3ò_x0017_ û@N^oÀ¤ù@ëh/âû@Pc_x001A__x000B_Hú@BþÓÔ ô@_x001A_S~$àù@0,ÕZ_x001B_Öú@±ÀU²ö@ö_x0012_Y¤hAþ@_x0003__x0004_ìGà²&gt;_x0003_A*t»¥ ¤þ@®,øA°
ô@UoCÅÃ_x0003_A´´_x0006__x0018__x0001_AW_x000F_£ñ°Nÿ@ ö·vçäû@CÇ3_x000C__x0005_ù@9$ª_x0019_@ó@p´_­K}_x0001_Aògù|¬³û@ôêÖ_x001D_ø@L­§x]Xõ@ÈdÄý²ºö@)ØÒ®vuü@_x000E_fO_x0008_´ø@ô_x001E__x000F_ªrvõ@ùøIFvüò@pHÝ©û»÷@zóÿGIû@*¢É³,_x0002_AØþ¼Ö[ñ@a*FÝâ¤þ@ÅhAïÚ_x0003_AÓ
à«U_x0003_AD_x001B_Ç,Óiû@4Ò Õ©õ@J_x0012_¸N_x0017_¤õ@_x0007_¬_x0013_ù©ô@%i¿Ð;¥þ@°¬x©ø@_x000F__x0002__x0004__x0001__x0010_ý@]CWrîAû@Úöq_x0007__x0003_ý÷@`4Ý-¬_x0003_ø@_x0017_],_x001C_Efû@-kwúÚó@p4b¡_x000C__x0013_ø@Ë­~
þ@_x0011_ût_x000B__x0002_ú@ß:[Õ|õ@ªõIhñð@ B$¹#4ü@ú\lÀ_x0017_ü@#¿WOØ5÷@_x000C_Ä¼»¯ú@&gt;o³=-£ñ@ìc7_x001C_ènô@b©©_x000C_Rý@2;@§ÕÐõ@J_x001A_ñ2{û@õ¹è[l&amp;ö@_x0016_m¬ èô@2pe&amp;g_x0002_AFÎÃWù@1°µQ&gt;Ìó@K%!a_x0014_ô@7{@¬þ@dnU_x001F__x000C_ú@ÑñnÞ$Aó@çmÂ]Tð@Oñ_x001F_#§ î@+&amp;»åÏ4ö@</t>
  </si>
  <si>
    <t>16c440d3a24e502534da4faaf1bd1ea1_x0001__x0002_GåCOZê@ÉúÊ­Ïû@ª5l$&lt;hû@pº0_x0019_ûý@Ùëé×ª»ò@_x0002_\ýñò@_x0012__x0007_¶ñ½û@õuÀë­÷@eÕP_x0006__x0006_çü@«úÚ^»Âý@²Ì¼WÍø@þ¾¶n_x0019_ó@^Õúó2_x0001_A*ð|qÝ¬û@ñ:·yú@×°«CA6ø@W_Yþû(ý@|_x0016__x001E_°8 _x0001_A½úC_x001D_fâñ@=¯Ù´Ùÿ@_x0006_RL3ô@×_x000B_ªo_x000E_ý@ù»ÌKÜú@kL´²Ê_x001B_ø@i§`þ@8w_x0005_5çõ@_x0005_ÝB§õ@xbÄt_x0006_ù@ROÒw_x0017_éú@DDx;¸þÿ@¸³ö.Ëø@_x0014_löË_x0002__x0006_d8_x0001_Ake_x0018_;µ÷@M¥_x0001_+V_x001F_é@QÀÇÂd!_x0002_A-ùÃÌú@,árjÞø@RªV¦@ó@Jç¬Ö.tý@_x001E__x0013_¥_x0004_b÷@ÊT_x000B_»;øö@«¥zÉÎ&lt;û@ú¥Ê_x0015__x0005_Ýø@ikû±Çó@U¶Ôä2_x0001_AiGZ[:8ÿ@´o]¢_x0003_ý@:¾óãÔµÿ@Ùc:rØú@ó,3;_x0001_Íó@FmTÝ3Åñ@ö÷«!Õ%ñ@&amp;ë_x0012_	¯ó@x_x0004_Òñºø@Ô3^Wö@AÝ5½þ@Å4§"_x0001_ó@Q:_x0001_©ß÷@(ÉÇu¯î@Á}ïW[þ@dËØ¶ý@_x000F_GõT_x0002_§ñ@ò×_x0001_jèì@_x0003__x0008_8_x0018_·!ü£ö@ _x0005_U_x0012_(î@íO¢X_x0003_AbJ2µ"	ð@ÝËõ2_x0001_A&gt;%|'_x0001_Aö0KùRø@_x0002_Î(ÅTá_x0001_A¾_x0005_Mgð@(¦#Åâïø@Gi/bÄù@÷,öÌ_x0007_0ú@Ä/K	uö@_x0017_¬_x000C_4_x001E_þ@"¬_x0015_Ò§éõ@§OAªÂò@$¯Ä_x0012__x0004_½÷@ª¯ª_x000F_À?ò@ôA}ÎoÅ_x0001_AøUgcÎÄó@_x0006_³_x0010__x0007_Ä¾ð@òT8_x000C_àò@à8[Lû@¯XÃx_x0018_Pû@ÏFy4¾tþ@©Æ'02_x0011_ý@h_x000E__x001E_)ûø@Zó±Yÿú@LÄi	gõ@_x0008_ç¨§ñ_x0019_ø@_x0003_oc]È@ô@¢¶_x0018__x0002__x0003_r`ö@
ñðoÎû@19
Ó_x0017_)ñ@/_x0007_@!ÚÇï@Ê4_x0010_â¼´_x0001_AñÃÚ¸ï@N_x000C__Î_vû@¸EÒ­D×ú@÷pâùíþ@µ)kîS÷@,¥Þør&lt;ð@t}Yýµ¿÷@z«Yåîÿ@þÕ=mªô@¿âà oñ@ªÅçÚPú@v~oùý@ïÃ'ó@ó_x0019_¼².ý@_x0016_¤±_x0017_Pð@¼)´K­ú@Ñ?àø@Ãm P&amp;ë@ÛÔ%Å«íô@©,ýU=Mó@!he_x001F_9óþ@XPtÅ{ú@,rvÿ_x001C_hò@:¤i_x000B_HDñ@,Ú¤ðÜ"÷@_x001D__x0005_Áññ@y|MY£ÿ@_x0002__x0003_Mþ¯cü@Ò(dÞÜÿ@(ªpz_x0001_AÒí_x001D_áü4î@ò3ýòÕ¸ò@"{xÀíú@âc_x0016_«T¿ñ@34#ÿ~û@jiYÆ)_x0002_AçÉp5hô@_x000F_±XHò@gäÏø&gt;ö@¸ý6ªó@wÃt_x0011_W¼_x0001_A|(½0_x0019_÷@ìÀp}_x0002_ù@ÈUÀ_x001F_Et_x0002_A¶_x0010_o²ô@ÖÑ_x0003_áaú@I´ôò@oº(¾7_x000E_ö@{J_x001E_Üñÿ@t¡y_x001F_CB_x0002_A`LÂØ_x0002_A
C_x0005_e_x000C_;ü@_x001E_Is£¸_x0010_ÿ@ä;_x000E_¥_x0016_õ@-«0y_x0001_A.Pw¢â_x0019__x0002_AÕ¨_x001A_Ö$Úô@JÉÙã_Y_x0002_AõQÒó_x0002__x0007__x001C_Äþ@_x0002_S_x0018_ñÌW_x0002_A4:åu_x0006_Ôû@9È©1_x001F_Çö@°ôiE×_x0002_ý@¥*ç._x0015_ö@L_x0012_fÇ_x0010_÷@î_x0014_´°Ìô@¿³Ì_x001E_Cú@cÛ×éò@UJg_x0012_Óÿ@t"½_x001B__x0015_ñ@bR=©Xó@_x0002_Ø_x0005_èûü@'êÇ¤_x0004_õó@öÿ#«Ãû@¤jåbþ_x0002_An±&lt;Ìù@&gt;Ì__x001A_j1÷@_x0010__x0007_¯#&amp;ÿ@Xëh_x0001_AM_x001C_Sõ@)jN\ _x0013_ñ@«~%ÁGTü@3åÏêþàò@_x001F_6È#¢Íó@,Rd8_x0001_Aón£_x001A_ò@¾`O_x001E_4÷@e¹_x0003_&amp;UWù@²(×g_x0019__x001A_ý@_x001A_´Ó9¬ú@_x0001__x0005_R_x0002_Îº_x0004_wö@â_x0001_ß_x001B__x000C__x0001_A]Æw×H£õ@Ú=Ý_x0002_ý@+ÔmËl_x0003_û@ö_x0011_oÛfþ@çFk£ûD_x0001_Ab©@áSõ@z%Ô!}ý@AÊÖ÷G;ù@´Q_x0007_¥n_x0002_ü@`FW\Âø@íßLTóáú@ÈköíJèò@ßcZµøü@°Ø3Cþ@_x0012__Äv2ó@t$ø´þó@ÄæÇLû@*ÿä¾r#ó@rÉ©ëºÚö@6vA^Zø@t_x0011_GOØ__x0001_AZÌ]_x0010__x000B_û@.zM`ã;ø@)u_x0011__x0006_ï@Ì
_x0012_D_x001A__x000B_ð@'8_x001F_GÔ°ò@ÌµJÆü_ý@*ù!²ð@Üpô®ª÷@ÂÛ;0_x0004__x0007_Ù¤ú@_x0018_OÍ°õ@!Q)üï@Á]e¸Çî@_x001D_o_x000B__x0010_L^õ@à°=õMàì@F_x0017__x000B_èZß_x0001_AÄ!¬RE:÷@ E_x000F_S÷@_x0001_aÌº_x0008_ø@i9]¤¥ù@aöAp»þ@JÕN©_x001D_Ôø@_x0002_T~_x0005_l_x0001_AètvDN÷@¡º+ßQ_x001F_ø@ÖÁ#-åôô@Ê_x0004_GB_x0018_×ý@»_x0007_)_x0001_ò@B:Ø=¯ö@_x0014_½CÀÏMö@´Ì|_x0006_»ÿ@ÆÇ_x0016_¬öø@è_x0010__x0003_:_x0001_ø@áÿ_x000F_¬¨#û@p_x0007_ôÔ ö@¼oöö_x0008_ìô@)_x0012_Låö_x0003_ý@¢Ã°û¬ô@ê¥_x0001_¯_x001B_ö@._x0005_Â;û@¶1_x0004_HØ_x0004_A_x0001__x0003_-ÿ_x0012_§ò@¹_x0002_à¢Âé@º¡×ºS«ô@4[7_x0011__x0011_§ó@_x0011_vÙ_x0014_ûþ@_x0002_lEÛô@Nià½ú@_Á,Uþ2þ@_x0002_ë_x001E_ù@_x0016_ú@$!_x001D_64ø@_x0016_«öMqBû@ÂýÑ;_x0013_ü@êÂ©_x0012_Î5ó@ôFÜOÏò@`Çþ¤²ö@¨jûrÊù@Ã_x0007_ùø_x000E_ú@.QCýúð@LÖ:`°yø@wu®³ü@ªø1ÞX_x0005__x0001_AÓ²®ñ'nø@SS(ô@£ÓÐãÌï@°MX_x000F_ð@$¾¹¯r&lt;ö@¤ò	_x0012__x0018_ ú@t®5 |äô@L$sÅ*ß_x0001_A_x0018__x0005_j^_x0008_ÿ@«_x001D_KA)ü@:®Ù_x0002__x0007_Çó@}&gt;_x0017__x000C_ñ@'_x000E_Ò_x0011_ý@ë9gfû@¾X±_x001C_1ó@(Ì_x001A_oÓOó@]¤½©Üië@b_x0004__x0014_·xõ@c] ´ï@n¦ìN_x001D_.ú@vª&amp;¼ôò@Kí4K_x0003_þ@r%-}_x0017_üì@_x0002_§§ÖmÙõ@+gmÖü@_x0010_ôø§÷Ô_x0002_AÁûjNJüú@_x0012_; _x000C_ë@ 'oÖTÇû@!))_x0006_²«þ@Ò_x000F_r&lt;æSó@_x0005_£îCãó@åòÍÃö@^ür,\ý@_x000E_ÄÑfD¨ÿ@ÆÅ´Mgù@©´?viÿ@TçB_x001B_Ãñ@È?ù\p}ö@$:a¤_x001D_ò@Ê«èÞÿ³õ@_x001B_&lt;»ä_x001E__x0001_A_x0003__x0005_ïÍæQV_x0003_A_x000C_;¥÷ÉPû@ÚAfù:Yÿ@kÜå¯_x000E_ú@Kg'ÊMóô@@"÷á@,ð@¦xÆöAOö@_x000B_ä|ò+õ@$_x0005_kí®_x0005_ô@·:Wsªõ@ê&amp;hÅã	ï@_x0004_ýåÌÈ%ø@ßZËs_x0012__x0001_A¹¨f0ñ@ÐÙhü@.Ôh±Û_x0003_AFáfú¥7õ@ðÂÚ_x001D_«ö@2eQ®Å|ú@_x0006_M_x0002__x000F_gî@,Î_x0016_åq1_x0001_Ao.X#ô@1ü:Ö^ßô@ûº°çiò@_x000E__x001C_×#Jð@_x0018_äI¶Åù@_x0007_ò_x0010_fØ÷@i©Ái.Tþ@-wà7ðô@_x0011_?Yt.&amp;ó@Þúß3'ù@ |*_x0001__x0005_F_x000B_õ@"Û¢YG_x000E_ó@U_x0019_Ð/&gt;ó@bÅ_$_x001A_ïû@(ºÔ~Qò@h_x0002__x0004_®_x0003_@û@â©e30wï@°YòÊësò@Ô_x001E_Í÷_x000E_ø@$õ=ÞÙ¯ñ@[f`6Ðü@ø2æ%°Ù_x0001_Aev·ó@ ¢Kû_x0012_]_x0001_AóhR5wyö@òóÊF:ö@PØk»«_x0011__x0001_AÐU¢è¡fû@þÒ·p@_x0002_ð@_x001C_Õù_x0012_%ú@=§MüÝÿ@¦#_x0004_g_x0012_)ô@Ä4µ_x001B_8ò@}_x0008_Æ¹Øþ@yôÝ©$Éõ@Äïp2µÉí@°_x0013_YçHõ@P:Õ}_x001F__x0001_A_x0018__x001A_]v÷@¶MMx_x0003_ð@_x0005_ü÷è_x0002_êó@©xH_x0008_¬èõ@_x0001__x0002_õÉÌTõ|û@/"Zv*ÿ@])_x001D_âÖ_x0014_ö@øQÙ&lt;w^ñ@DÂBîÏ}ô@-_x0014_&amp;Ð[ô@&gt;(`_x0006_ö@rCÄ{yü@Á-ßAÿ@èãá"ü@£Ãáçûõ@q5¡_x000C__x001B_Cî@â¿~a­3ð@Ú_x0018_P&gt;
¬÷@å{_x0006_ü@_x0017_Ã
*ÑÓð@É³Ì;ý@P_x0018_êû@út5!ñ@ö©KØÌ_x0001_Ah{¨ç5Hô@ÌUÿÝ,÷ð@¨`þRîÕó@_x0012__x0018_9_x0005_6ö@Bozwô@Öë&lt;¯_x001A_÷@È}þºZòú@_x0003_ü9\ø@kaí&lt;X¦ñ@_x0015_-Fõíê@ÂxÞÚuIî@Ã·Ð{_x0003__x0008_$ú@HWë¹qÝÿ@c=àä_x0016_ï@fÁXÿRüë@èZ_x001F_f"_x0002_AÐ;_x001D_=xû@º_x000C_6_x0015__x0004_\ñ@(GZÓ_x0003_A¢tâxhkò@b_x0012_ô$X_x001E_ö@Ê^¡fMò@Í|Æ)ðù@ÏN÷ú9ò@±¨åÕ ù@OþEg¢þ@F='Õ\ú@ÂE¡xÏó@×3n5Ñ%ò@_x001A_ï_x0005_6%Kó@Ö¯µ ë@yº{i_x001C_ö@_x0002_ýLX&amp;ô@_x0012_*Ôa_x0013_[ø@X_x0006__x000B_Åù@dó¶ O|ú@þÎð5þ÷@_x0007__x0001__x0013_ýý@¥ÄÞÛò@fR9ðxSò@×Z¤ó@Õ¤¢¼ÀÙü@¸Í_x0002_ùçõ@_x0003__x0004__x001C_Ïv[2Ãô@·©§(ÁÒü@0aJ¶pö@5_x0018_¾©Sñ@(ðÛRìÊô@ÞV_x0007__x0013_Òãÿ@ýêÒ6Ø_x001E_þ@PcÝÍ¬ù@ü_x001A_irZø@6_x0004_Aï ò@À +¸Â)ó@/äÊ¨Ùø@Ç'_x0006_
ü@ÌÿéÄñ@D_x001C_Z1÷@yÜÅx_x001D_ü@Ü7«tBö@@ãnÜægø@¨å¶4qú@û³®¿ôý@kêÚ_x0002_nð@ºûkeÝò@"b_x0011__x0001_óZø@x'~Tæ¤÷@ÐW#¤°Mú@°_x0019_]*_x0017_ù@þÁGë@ïÚ@st[ò@@E÷@)á*N_x0001_Ar?ñ_x0008_ÿ@|rÏK_x0002__x0004_ñ½ñ@R_x0015_r_x0017_ô@(2³ô@úe¤&lt;øüõ@ÎÈ2¬øÄõ@ñß°Kö@.ÈP&amp;ô@_x000F_¥_x001B_À3aô@/ë£¹÷@A_x0018_\v(Äô@Ãý_x001B_F¾dë@ÌûÞõÉâö@9^õ-ò@^ÑÏötú@"_x0007__x0006_·T ô@-¤^úËõ@ÓØâbZtó@âä_x0011_8öð@&amp;aþ_x000F_*ü@Tt?ÍèLú@èõSÔ²õ@ü²ìáÛhô@ ÷Ú¿í	ô@b¾_x001B_@2hø@_x0016_ðÍÜ_x0002_A_x0005__x0003_¹áêEõ@jßù¦_x0010__x0005_ò@^Q__x0008__x0008__x0001_A-Ñ¥_x001A_'Þé@¹xl¿,îó@?T¬*"ï@æÖí]]¼ò@_x0002__x0006_Z¥iý_x0012_ö@V_x0001_£m_x001B_ì@ÞR	ÅÝ°ý@÷_x0007_)xÀwý@´X ø7Xñ@h\*.ßö@¼y¥æ°ù@66&amp;³}û@VÃ7_x001F__x0018_ü@R`µ_x0016_±ñ@Ò_x000E__x001D_Ä_x0005_ô@vþ_x000F_zP_x0001_A._x0004__x0018_c°ù@&gt;Ê1_x000E_Ä÷@ ÷æâ_x0012_Ëû@2":Âáý@hj_x0013__x0011_Ô§ô@ûÌ¡Áçô@_x000B__x0018_¿|îtò@óð_x0014_¯n_x0015_÷@Ú[_'éô@%¤S¹Ýö@¦q¢Ní@GC_x0012__x0014_¼õ@ÀÒî_x0003_Í_x0001_ú@ãëa@ õ@Vs®)ý¨ò@£5Ýõ)ü@c²¦ªxå÷@buLIú@ò_x0017_&lt;Êÿ@KZì_x0019__x0003__x0004_9íú@HTâ3pçô@-fC×xòð@Ø_x0012_[ìÊÿ@)4®þÂ_x0003_AÎãX_x0014_ìù@ô×rz×ù@N_x000F_²9I ÷@oÂ(_x0015_öÿ@¦Ee?î{÷@ &amp;ÞñËhø@_x001A_?_x0015_¶±ô@p&amp;_x0008_£"ñ@âBÏ.ü@ñº_x0010_íèí@	ÇoÇìú@xÚÌÁ_x0006_ôü@_x0002_rrÝC.ô@ä_x0001_(d9ßù@¾Ûí_x001F_äû@HcMíô@Ñ_x0012_Ì×ë@_x001F_Rº¹µ¢ý@¾_x0019_ÙÀVbð@_x0004_ÿhØGú@ßÉ3¢_x0001_þ@°_x001A_E±Ênø@tZü°jù@6ºìló@µøF\'ü@®ÇÖÜÃõ@&lt;_x0012_²_x000C_9û@_x0001__x0002_ýìÛìÝpü@~9bB7[õ@G_x0015_&lt;_x0002_ªö@l0_x001C_ø@gaâþ@ÅJå_x001D_ïï@LX_x001F_¡Xö@&gt;_x0003_rz_x0018_Éø@°QëÕ_x001E_ù@_x0013_6nsÆì_x0001_AÛHiÁdô@Îcä_x001A_2ù@ñ]úµâ÷@tCI_sQù@ÕâoD+û@D¾Ì_x0004_#kð@_x000F_úFO¥®ù@Ã)HT´_x000E_ð@ââôàÊø@Ô	¹¡Â»û@ÀoT²¡ò@_x0012_¾_x0016_Kñ¦ö@p_x000F_Àtªuþ@`_x001A_[`J;ó@¦8ú_x0005_û@zÖêv8iñ@SE½­ê¹÷@Da_x0015_ô@2_x001E_aT*û@_x001E_æIaÖë@d¯}_x0019_Ñwü@Á±D_x0003__x0004_~_x0006_ÿ@¼9Ô_x0002__x0015_Cõ@ç1oÃøÕù@w/H#®ñ@á_x0013_zÑJJÿ@¬m_x0005__x0008_çú@_x0015_ÏÏp@½ø@B[lü·ö@Ò¦x_x0016_ö@ö~&lt;sô@Å¡"?!_x001F_÷@#¾_x0007_zê@ú_x0001_µ_x001D_Àù@Ì_x0010_Û[ýñ@}_x0018_/!Fý@Ò_x001B_LÑøü@_x0006_¿ÜÍ pð@I¡E®Mxù@0°Ã$9÷@_x0006__x0008_eÿyó@X«»_x0017_e·ö@ºÝhú#_x0001_A8åî_x001A_:Ù÷@_x0014__x0016_ØËï@¶_x001C_Ý=½_x0015__x0003_AtñÆ(áü@I6oQÊÜþ@×7V-k)ê@Gi)Î³^ý@ì_x0010__x001C_BBí@È,Þá_x0011_ìû@J¡_x0018_©îÌò@_x0002__x0003_®½®_x000B_tð@U&lt;Â]_x001A_þ@Ñhwá_x0006_Mþ@??Näsü@|&lt; T_x0004__x0018_ý@ F_x0006_:ÜHé@õ&amp;'©Èî@Ö¼_x000F_ú@3×x§U´÷@Ö$¨RÖû@_x0013_,bíî@DÄLôÛ÷@ë±È_x0017_îJñ@4ÒÂ¢í@ ÕPj:rþ@?8µ_x001D_=âõ@ºrû_x0015_1ýú@â_x0017_ÿÿÐòí@_x001E_ÿË_x0016_£¾÷@´rÌ_x000B__x0007_Äð@n&lt;zMçV_x0001_AöOëøÈø@¾+a·_x0008_û@º6Vxó_x0019_û@s_x0014_°õ@æ&lt;&amp;9ñ@_x0005_³+)­_x0001_A8I,º_x0017_I_x0002_AÙåä,!Qé@¶ÔåsÓÁò@þ_x001C_ZÑ¾Cÿ@_x0013_.
¦_x0002__x0003_ÛGÿ@_x0005_UaGI_x0001_û@$E_x0015__x0008_tõ@ðFàðõaù@¬d*}Zµò@z
®j#Ð_x0002_AtðmRó@sì{&amp;¯_x0001_A&gt;ß_x001D_¦ægú@Úq0À¹_x001C_÷@H38_x0002__x0012_uö@ø°Ë`6_x0001_A¼IréÍ$û@ñéU4±)ð@4B4hÜ}ü@Ò_x0007_¸_x0015_=ý@ï´_x0006_&lt;&lt;ö@W_x000E_&amp;¤_x0019_²þ@§#´W_x0018_úù@&lt;uE"_x000F_ù@_³þc4Ïþ@-é;6ý@nÏî$0÷@#á7»_x000E_ó@ÅÃ^_x000C_±Pü@,1@-õ@&lt;/,_x001C_}dó@m_x0018_Yd`_x0018_õ@¢+÷Ëâ_x001D_ó@ÊAX2HÓù@_x000E_ñà_x0014_¨.÷@~èsE}oö@_x0002_	®|_x001E_0³¾ó@t_x0005_Íô@|Ä_x0014_¬vT÷@öä²á_x001E_Îü@tGø@öO Reþ@I3¤_x0006_®?õ@¯wB#7ê@N§_x0013_ËÀò@Zy_x0003_®_x0014_Øó@³ßù@´Ãú#­bô@_x0008_ÞÐøPý@ì]ÑÏñ@X§;Ï_x0013_ñ@âhJY_x0002_÷@l
'&lt;û@î_x0012_7ß½óü@V¡ý«ó@_x0001__x0004_SõÚþ@Æl*á_x001A_¡ó@_x000C_§ã'Z@ñ@ë"«;:#ù@i_x0008_Eí@ü@¶_x000F__x001C_«{d÷@_x0015_ùêFdñ@ ~eB_x0007__x0001_A©.¼Îwù@ýS_x000C_Ûò@°_x001D_S7\í@Ý ÷_x0014_»õ@l¦ÝE_x0003__x0005_Ø:_x0003_AüX[,þ@ËÐbO_x0016_ð@[_x0002__x0002__x001A_G°þ@°²§½Âs_x0001_Au±_x0012_ñÀ_x0001_Ai.ýf_x000B_î@Æc-òLö@ Ù"tUD_x0001_Aª®-Y÷@)_x0016_¡"¹¹ý@ai=_x0006_¦Tþ@Bää.4þ@Z`5oÝö@Ø·øÍÆ?û@ °ñº36ð@-ô·_x000B_Kþü@ôq5_x001B_'$ö@Q·}«r®ô@ÜçÁÃó@Ç--;ýò@L
&amp;ÅÒZú@ÂÍwü_x0004_ø@ÖÏrû_x0012_A÷@I¥îüÒý@Õ2(
ð(þ@l¦Är8_x0011_ù@c_x0014_i_x000C_êý@_x0003_ÓÑíÝö@Øê·Ê_x001E_rù@ /_x0002_äàõ@_x0014_O¥s
ú@_x0003__x0004__x001E_Ç¬ÜE×ø@êñTZ_x0018_ò@ÒIöEu_x0003_ALdéü@:_x0015_ªWà6_x0002_A_x0015_E_x0008_nïÿ@lÀÎr´ìô@_x001B_ó³A[ó@[_x000E_Ë_x000F_ö@`7Í$ñ÷@y_x0011_ðR_x0017_=÷@ã«£98Íö@Øã5ô_x0001_ù@×¦Õ_x0017_N_x0014_ú@ÀS½}ô@¹¼_x0014_C»"ð@_x001C_ÞØ÷¹ìö@¾·OIïû@D_x0010_7öNò@_x0019_ï-®Õ_x0003_AÞÕ«ò@_x0012_ð½®9ñ@Ñ_x0001_.
ð_x0003_AkÛ:[bë@åÅõóú@tê_x000B_,ñ@$vØ¹Ù_x0003_An&lt;$
øÐÿ@-_x0016_®07oò@à:ùïYý@êÁ»Ibû@öÖæ&gt;_x0001__x0002_Ký@÷Ï;_x001E_þ}ý@e®k¾Èò@T(ÅU_x0016_ü@&amp;_x0002__x0019_ö³_x0001_A\ÊüZ `ø@â¦ _x001E_ü@zo¹
-\þ@@"îTõcò@ä+ûkäó@ÔR¤P0ü@ u_x001D__x001D_ñë@!_x000F_'¶Áý@bû_x0005_¾ö@_x0019_»£#âÿ@ )$Q÷@Âç·_x001B_Dï_x0001_AÌ&gt;0¶_ñ@Í9M¡Nð@½åÁ5_x000F_ô@_x000E_3Lïv¤ô@_x001A_LTMó@×·_x000B_\´ô@DÎé_x0010__x0011_Zõ@f®_x000B_P_x0017_ó@_x000E_Ì_=õ@%ÚIAÁô@Î_x001F_«T_x0004_ø@ß§FVf_x0013_ÿ@_x0002_Þ£QY®ú@_x000C_õ_x001E__x0004__x0011_ø@åY1¹¾ì@_x0003__x0004__x0014_D_x001F_¥_x001A_ø@(Xñ1Îø@_x0001_¶0âjù@¶I¯_x0003_A$7¥q_x001E_Q÷@æÊâþ_x000B_v_x0003_A_x000E__x0008_ &lt;Õó@ò-ÖÒ_x0001_ö@=O¹öíö@Kæíaª_x0018_ñ@Ô Å¡3ú@[|UQë9û@f¬.¾5_x0001_A_x0007__x001E_ÞÄÖù@)3C&amp;·ü@­Ò)/Yð@9&lt;îð3ú@°6mC!"ï@ÃH_x0017_ÔÙù@_x0002_Ä)´Mù@o:H
_x0003_ApR_x0006_öµVø@_x0004_àÕó_x0013_ø@°x_x000C__x0014_­õ@tc_x0015_³Þð@;/¸Y\ö@¤ôÆ%ü@Æ¿4®ª,õ@_x0011_Kî¤ñ@VlÇ)^+ó@_x001B_Ùl¢i?ý@_x0015_|×z_x0002__x0003_éó@à­ð õ@ü?¥±Àcö@:_x0013_å }ò@_x0006_o"ØEJû@x_x0011_&gt;_x0012_Þwø@=·C¼Gòõ@ÒÎ8×­Ëõ@ª:{w÷@@_x001B_ õ]Iù@4_x001A_&amp;5?Ùï@¡ÃÎE_x0003_ý@Joß·û@àRÓÐxò@åÇ[[&gt;¥ü@öÊ¯½­^ø@_x0019_.EÝ_x0018_ü@á]#cò¡_x0002_A«yBý&lt;&amp;þ@
1_x001A_9£ø@Ä°º	¸Lð@_x0012_e·M Wí@¹L±þâø@_x001E_a¾/_x0001_A_x001C_¸_x0010_(dæý@c_x0010_ÂQþ@¢_x001F_öá2Ùÿ@F=ä+_x001A_mñ@é_x001B_Ï&lt;£ó@`+Ì;_x0002_ô@olÛ_x001E__x0002_A×¸×kNï@_x0002__x0003_¸C_x0018_REX_x0001_AÈ3_x000E_öjñ@ìªÛË__x0006_ú@°Ó_x0001_{Guü@g_x0001_l¤_x001C_:ù@ïÒ_x0016_Ý_x0005_ò@_x0012_ä~ä¤_x0016_ü@mÌ_x0011_%|ù@ÄÆ_x000E_Ë_x001E_Ðû@óô!ò@MAtÒ_x0004__x0003_ý@:çiiKñ@¯Lk)_x001D_ô@._x0002_zÃü@_x0005_ÈC4£_x001E_ô@à]Ì&gt;_x0017_»í@\]_x0014_I_x0002_A¼J_x001A_¹_x0019_jî@0XÕ(òù@T7|_x0016_Ïõ@&gt;_x0001_¢_%ø@ÁÕ|&amp;Êø@*éqëÀ÷@zÍ_x001E_UÎþ@jÁ&lt; ¥û@ Î¥ -lø@òùwÿ`7_x0002_AqÇ_x001E__x0008_*/ô@ô¼|sðëô@_x0008_Ê_x0010_Vd_x0001_A:êV²|÷@h«Qù_x0003__x0007_Ô_x0011_ü@nÅ°_x001F__x0005_ó@_x0002_1+_x0019_eù@_x000E_/c:úõ@$ÎgÁÃñ@ê9QÍ©ï@rr6Áºq_x0001_Aà}0o_x0014_÷@|â$eÞ;ù@_x001A_®`×Um÷@_x001E_kéD	_x0001_AØ_x001A_3T'ð@ 3_x001E_çÓaø@¼e/%}ü@ø_x0007_¤£_x0013_ó@¬nd_x0002_´Óñ@ú_x0004_½¦9Þ÷@$z¹Ea ú@¯Ø:Nú@ÀS¬o[õ@Îå¨vîÅ_x0003_AH?j/T_x001D_ý@&lt;ÌYi°ú@^©±Êû@ÈáKð!qö@l7_x001C_ÿ	Iò@£öÍßXð@=°_x0012__x000C_õ@ì¦.&amp;	÷ý@§\;_x0006_^ó@ø
Óó@2v¤KgÄõ@_x0003__x0004_¸ÞÂWÐñ@úOø^|äù@_x0006_èSá¦õ@°&lt;8eúî@°²Õ²_x0010_ó@Ú}¦×æ9ô@
&lt;|nPø@è_x001F__x001A_õ@òqZ´_x0017_Þò@¹{_x0002_ûñ@Èõå¦D$ð@ü$#_x0018_¹ö@ö×W5°¡÷@~¸¬§Áò@\_x0003_Àò;ú@	ÛéÎ´|ô@4±¨_x001B_©÷@4S¶æ_x0011_ü@hZÜ°½Ôô@F?O?¿+ó@&lt;§¨	C_x0016_ö@;kÅííù@õ _x0014_Ôþ@òÉöAæüò@z-&gt;_x0003_¯û@î_x001F_®îû@Tn_x001C_¡q÷@&gt;'HE±_x0002_ó@B«pL2ø@êÅ¬6ñ@¿º_x0001__x0011_èó@K§%_x0005__x0002__x0005_q õ@«µ!hQ9þ@ÐQ|:°_x000B_þ@úÙTTÆé÷@ÔÐg&gt;sü@_x0012_óæôvö@°±ß¦¾õ@vT@g¦óõ@_x0004_
_x0001_Ûî&gt;í@jlõùÄ ø@e¬´}4ý@_x001E_ßû_x001D_Aò@_x0014_8L_x0019_ö@rË?e_x001B_'û@i_x0017_4¹£vð@\kÊ ø
ù@_x0002_bðÃÔø@ÚtxÏEkõ@ÔÍ¡øúùÿ@"Bïrø@pp÷ÉZòû@Ô¶­õ_x000C_åö@sQê:`b_x0002_A¿d_x0003__x0013_õõ@ÖThÚOO_x0002_AúkæÏy:_x0001_AfX¥kÿ@¸_C¡_x0019_ü@¬_x0010_¾êÓ_x001D__x0002_A«ÚíD£ü@nN$Å&amp;_x0001_Arù,·ëó@_x0003__x0004_2}ú+°÷@&gt;_x0002_¨_x0015_ôÀö@	_x0010_ê_x0014_%õ@_x000C_ý_x0007_~©í@ðëûS_x0011_»ð@ØÁN?E_x001F_ë@]×n|mü@ê«ýk_x0017_ïö@T÷rúWðë@¡U}ì;ü@ê_x0017_
fÈ-ý@Ì«;~4Øü@pfFÍ~Åú@ã9åë_x0015_Äò@Ðx´HëXñ@æ¹å_x0018_/_x000B__x0001_A´Ö_x001C_wBñ@_x0004_m{ø_x0001_Ai&lt;_x0004_I_x0018_õ@_x0002__x0007_nÑ¿fô@GÍdÌÂî@Ú°XS³_ú@$Ã®lù@U
Ónù@Ü5zMßrò@oifa!ô@Tùð5ú@l"L_x0015_õ@ì_x0001__x0018__x000B_ºø@wGrÚLù@·ø_x0017_Y=:_x0001_A&lt;x*·_x0005__x000B_ûw_x0001_A¨bÏYNö@_x000F_"ío`Kð@YùÎé·þ@¶¡_x0011__x0008_áï@p ½çû@Ü]5à£þ@íZ|üAú@´:ë*'_x001E_ü@ÈQ¶g¨ò_x0005_AªòUK&lt;_x0012_ò@~_x0005__x0004_Gæð@_x0002_Iõ^üû@Hl4_x001B_ñ@p?	_x0006__x0003_ù@D³Àóøÿ@!ûÙçY@ö@,Q4üx_x0005_AþE6_x0018_có@_x0004_ù2°ö@Ì_x000E_ê]2ãõ@3ÅB.áõú@_x0015_,úûæò@Aä_x000E_F_x0001_Xø@¡$mÿ¢ìü@ì¾ê§_x0006_ô@_x000B__x0011_Ì©@ø@k/-Ù_x0013_8õ@C©2´_x0007_í@ù-ü@oWk"ô@lg¨_x0019_»û@_x0003__x0006__x0018_\\74ñ@²}7-Í·ù@¸ØÐøyõ@¿µ ô¯Ç÷@ç³8!:C_x0001_AWê±÷uñ@Îâq¨_x0010_õ@¦_x0019_Í_x000F_¸ù@úw\'¾mí@Ùû¹V9ó@Ü2ú$Íø@_x0004_G°v­	û@ÌþÀ®ÀÖõ@_x0014_ûöm0ªñ@â-/_x001D__x0014_Cù@^7_x0010_WvTø@3âqù&lt;ñ@D_x001D_ÔB_x001F_eð@4AmGö@/âôû_x0017_Âô@Ñ¨	¢/ÿ@AôÑ&lt;,ý@ò60Ö;'ý@RZNêíûð@æÓs_x0012_ãð@@ÆÐ_x0005_Þû@cªRÔó@_x0015_'&amp;aOø@_x000C__x0002_Jb©ó@ö¡°¤Ùû@BT®¨)$ò@Éª,Ø_x0005__x0006_o_x0001_A½Þ_x000B_ó@úLè*Çô@Âc/Â_x0012_ñ@"*Ô¨mÝô@_x0019_sú^Íü@«_x0008_ì6³ú@ù?ð_x0017_u_x0016_þ@_x0004_hzö@óq!]hMô@õ¶ù@º¶_x001E_g=ö@PÀí®_x0001_A_x0003_·&lt;_x000B_¹í@_x001E__x000E__x001F_¼ÿ@l|óèÖú@CÆ©ÞôÎú@ÖùeZ*¨÷@ÅÞSs©ªü@°Üü;û@i_x000F_N´ü@_x000B__x0019_âPô@¸îoñ@8Op#­ø@_x0002_ýQ¥hwñ@Úª«xn"î@_x001E_îîÛb~÷@jY¹dö@z
%[ô@U×_x0006_ÆLø@\Û{/çÚÿ@L	D¹NÃÿ@_x0001__x0007_ÞH_x0005__x0001_ç_x0003_ü@_x000E_Dý7Îþ@Sû_x0008_z¸Þù@*4uÑáù@_x000E__x0005__x001B__x0006_Â_x0001_Aç[_x0004_7ø@ÄÇÚí^jü@9g_x000B_ÈÈî@¾|_x0019__x000C_w_x001A_ÿ@_x001B_´¨ÏÄÚý@í»îËs¹ø@f_x001E_×c =ì@EN×É³ï@¥»P®Í_x0011_ÿ@Waßjcó@^0Ý9×ý@Þ6&amp;çE_x0001_AÚÿ_x001B_ûÍ_x000F_ù@N2j:(Íñ@à_x0002_Eð@¬×{îñ@3c6H¿_x0004_ì@æFè|`ÿ@h_x000E_mò@_x0008_¨_x0004_þù@_x000E_yt%1÷@hØz ñ@4X_x0018_ 4õ@ììÏ+ö´ð@&gt;¾_x0002_U±÷@_x0008_ðËc}õ@¶³q_x0002__x0004_ý¶ó@_x0013__x0008_bãÝCý@`Øånsû@ôþ8¶¶ñ@H#ªÙÜà÷@ª@£g~ó@]l¡Ò_x0015_E÷@_x001E_Ìs¦ó@ú_x0002_YiÈ ý@òÜÚ4²û@ðÜÉâó@2kÙ½Ýþ@ ¹
ò!ó@ÉÀgu­þ@áÌ=_x0015_õ÷@%_x000F_¾ïpk÷@ÛùK
õ÷ð@ùü_x001C_6÷÷@H¿¶ü@ïÏ#_x0005_rqõ@£²x_x0001_Ï÷@^^Ý_x0001__x000E_Qñ@_x001C_°ªZ!äô@_x0019_¸¿_x0005_u ü@Q]7^ú@Kóa²yÄù@,æÏ9Ô_x0005_ü@8_x000B_DýlËþ@àû6»__x0003__x0001_AÍç+aºú@Êåõðxÿ@eáâ_x0001_q_x0017_ý@_x0003__x0004_öM
ö75_x0001_A¨_x0019_¾ø³Å÷@_x0011_{¡Å³ò@X ._x0004_eû@!Â\Õú@zÖ°ànú@#y_x0015_Óù@._x001C_w_x0014_&amp;xñ@&lt;ÛgÙçÿ@»ßýrU¨ü@ÇÊ_x000C_åkâú@¢Ivíjò@èÙ\xlñ@¨*cq¼\û@Ø¢_x0005__x0017_äÿ@_x001D_þLË_x000C_ô@÷è/¡¢ÿ@vº= ÕÍ÷@&amp;Wë_x001A_q_x0001_ò@bò_x0010__·ý@7sg&gt;õ@~Òô¤¢_x0014_ø@ø¡
-§þ@êäóÈë²û@+GJöð)ú@¤ié_x001E_íù@ÈÆfº[ú@sø×Îf_x0003__x0003_Aî.³³H_x0003_Aöz_x000F_¼ãþ@1_x0002_lówù@NËÓK_x0002__x0006__x0008_ð@¯¾çÀ©û@ïU_x001C_Gr ÿ@Ñ£,ÞÇ}ÿ@-_x0005_¨Õ÷@£¦ÕYªí@'_x0018_)F8ù@iþÄü&lt;_x0019_ê@Âä½
¯ø@¾_x0013_®l_x0005_õ@fÙ%_x0013_Ýô@xè[Å_x0014_ù@B_x001E_¶¦Ä÷@C_x0018_íaþ@þ5ê_x000F_êú@ØèBjú@ïQØ+_x0002_ô@x_x0006_àø@Þü_x0004_Rô@_x0004__x0019_y_x001A_Õ4ú@Vïû_x000E__x0012_Ûõ@$äÄÀø@"Ló¶àô@Y=//_x0018_ô@nmG£Áú@¶_x0003__x001A_øú)÷@y²²yþõ@'ÉëÂî£ø@÷èía]ø@p­Õw±Rù@maÂy8_x0004_õ@ÑcQ_x000F_¡_x0001_A_x0001__x0002_Å=L_x0012_¸ð@\g.Ú¸j_x0001_AëÇ½Ö.µý@PãÙ)éÍÿ@:© _x0002_9_x0001_Aæå_x0001_ý@Ès·Ôû@2}¹n¥_x0001_A_x000C_ëNm%3õ@T É_x0015_Â­ö@_x0010__x0011__x001A_«:_x0001_AEj_x0012_(]Øô@nÄt_x0005_¹ñ@+_x000F_s¤_x000E_÷@ÚÝþÃó@øV®L_x0001_A»*ñ_x000B_î@PÏ_x001F_&lt;%_x0001_Aÿñi·iê@WÍ_x0004_¶(ýñ@dªËÅQÐù@_x0012_Æ3ÑÉ_x0008_ò@ð%eJoû@_x0010_Åàlü@P¦³_x001D_#ö@0*)B$û@CÏ_x0015_IÌ÷@åcU]nò@Ò3VGaõ@¦Ha!IÌó@_x0002_½è_x0003_6¨ñ@éö£L_x0005__x0007_Xçî@_x0003_ÒððÍþ@µ]5_x001D_Uù@Ø_x0001_Fÿ©ù@¢x_x0006_çö@ïÁóyûó@"Ñù7_x0018_ð@µ-J%¯_x0002_û@æ¶¿Âï@ÄÞýHõ@Oà¶øÓ2í@:£_x0004_¹i_x0005_A4î­Îvñ@=Ïð9Lõû@Yµ¤ò_x0007__x0001_ö@îF¸¾èñ@åÛ*]J×ÿ@æÊ_x000E_Ø¼Cø@Ü_x0004_S_x0002_ù@E¼
_x0004_wô@]-láxªô@+döÃ÷@q¯_x0013_Ã_x000C_Ãý@ØUºûý@_x0006_à_x001C_ÃÅó@×ÅëÈ
ÿ@¡®¹ô@Áò_x0016_Ù6ü@rQ_x000E_ç ¶ë@¡_x0017_§Ê_x0005_*ø@@öWD:õ@AsòuSõ@_x0001__x0005_c_x0018_Sv_x0001_A0YxÝ-áõ@R?w0Ï|ù@Fÿkï)ð@Þ_x000F_E%Xù@É#P5|þ@lìË7Cô@ìÊl_x0005_ÏÜú@]kZÒ¢ÿ@m?Uá9ñú@_x001A_µ¾·Ãÿù@_x001B_ÅÃãã;ö@4ÁþK\_x0018_ù@~_x0003_[2÷@í¹_x001A_ö_Îø@êÑøýô@SÀ$z;´ü@_x0008_`	ê_x0003_úí@N_x0011_º_¤ý@_x0013__x001B_ñÁÿ@¿fH+²ºý@_x0004__Í·_x0016_õ@½Fµ(ëû@Æ]'í_x0001_AÊËR¸Æó÷@¥AÁÌT_x0014_ü@3ÄØys&gt;ñ@#_x0002_dèfýü@¿`Úká¤ø@_x0006_îØ7
_x001C_û@³ÄÁËÂßü@Éúà _x0004__x0006_]ñ@PqMè_x0006_÷@_x001C_êH¸Iþ@Æ¡§Ðwð@ã=Xô@ày_x001F_Ëàý@Ü^~5»ú@ê Uõ@»½_x0011_Õ_x0019_"÷@,½_x0003_µ½ö@`±_x0014__x001D_q_x0001__x0001_Atë_x0011_dô.ú@v_x0005_ÍmJ1î@Òè £c_x000C_ì@ÿèAqºæ÷@û_x0015_¦ý«ñ@Ï´_x000C_âü@_x0016__x0006_L_x0016_ôÃñ@ÌS`t&amp;_x0004_An	MbCò@:	Æ¢«î@'Ê SÌÐø@ÞCì{&gt;õ@L!âÞäKý@WA¤q_x000F_ô@È4_x000B_vAñõ@.Kµ_x0018_û@qgü_x0002_[_x000B_ü@óI Ü¢ò@[QW4åý@æ1Á¯ù@_x0011_Z_x0002_M_x0007_ð@_x0001__x0002_j_x001E_¹¹Rð@èE¥;éÎõ@êhAeÀq_x0001_AÒËÒÞÒö@ý_x0017_ç`_x001F_2õ@¤ò_x0003_#_x001D_ø@sçmÆCú@_x0018_d7ÚÛ÷@¹ËÆ0G_x0001_A»Ì¸YÄ_x001F__x0001_AN_x0014__x0002_+1_x0001_A¨UdKñ@_x001E_*¢_x0017_Â,ñ@\µ_x0006_'mRü@¦1Éh`ªö@¨í"ã_x0010_ü@ü(~ýµ^ö@|ø/úÞ÷@_x000F_Ä×wû@v_x001C__x0007_¥ñ@°uÂi"÷@æ«^ñÖ&lt;ø@5»í_x001D_ú@V×_x0019_ÁÀ#õ@3!wp|Éÿ@_x0006_iDL!æø@Mµ8Îoý@8l¬_x000C_dü@Û_x001A_7ý@_x0017_-Ï´ËTú@SU%½$÷@ðsÞG_x0002__x0005_4¡ô@JeÁgåø@_x0019__x0015_v_x0017_ïú@íZ&lt;Ö	(÷@ñ7/þ$ï@¥¶ó_x001C_Ëü@O£î`­õ@W;Y¢Üô@¯Õ_x0001_Sgñ@ª_x000B_®B_x0001_ù@Ëß+Ný@d4Ynó@ºîâ
ñ@Ûâã¹ÏÑþ@Òwftå*ô@´rNc§ïó@»_x001B_v¶þ@_x0003_y{m)fð@_x001F__x0004_dûe_x0002_ò@úÄE=ÏY_x0002_A¤Î_x0016_ Ù_x0008_þ@_x0002_g
m²´û@_x000B__x001F_FÎç­ð@&lt;¤±6Ýù@öJl1Q3õ@p.¢Bÿ@,Øª
¯ñó@ìîôQÛû@,Ý_x000B_p_x0002_AmÆ{ãÀô@Q¬s1v^ð@"v-À·ü@_x0003__x0004_ 0pX¤_x0013_ý@B2_x0017_&lt;ò¦ù@_x001E_Aí`_x000E__x0004_ö@FÆÃ_x0001_	ñ@¥Ðº×Èó@ø#Ë`8ãü@Ùü¿Õ(ý@_x0016_º_x0001_DÌñ_x0001_A06PºZoí@.(ç-»ø@%°t_x001B_Ð÷@Ú&gt;ËhI_x0001_AT_x0005_&gt;´÷@s1¼Óbô@nÎll Áÿ@_x0005_`ø¶û@üüÜWÄ'ï@_x001A_þÿB¡¸ð@_x0014_Çq«Ýw_x0003_Aðç2Ù¿ó@C_x001F_YDuú@Î_x001C_ÊüHü@yèö_x0015_jõ@×g\_x000C_#þ@J±_x0015_ÕE÷@mTue4 ó@ÄÂAÌJû@@_x0015_-'óø@ÎØ_x0019_AYXú@ã6K¤_x0003_A|_x000E_æXTÌú@ó_x0002__x0006__x0008_í@«íer_x0006_ú@pvkkµÞð@vá\è9û@(ååhÛø@xl)_x0002_è&gt;ñ@;Ì_x0003__x0005_¬ÿ@Æpï³{ú@x$¸£(µ_x0001_Awºn÷@È;wßD}ú@XQ#ó`þ@_x0004_Ü_x0018__x001F_WÛý@ÌU½Gvü@}'D0§ð@_x000E_¬ê%ò@Y_x000E_Go_x001C_½ù@PxmÜ»õ@@kÜwóð@8_x0005__x001B__x000E_ÿ@Ûâ4#_x0016_@ø@{P_x0012_áÓðñ@Ë^ä­ßîì@æ_x0011_t[òþõ@´¼##ü@ñ@Q»5_x0010__x0016_ÿ@6 _x000E_ýºñ@Õ¬®Odð@RöºXõ(ó@ÿY_x000B_½û@ó¥¦x_x0007_ü@S_x001F_/¾_x0013_Hÿ@_x0001__x0002_[_x001C_Uyèú@¤U_x001A_[.§û@@_x0005_Ç,Låô@?²¾ÊÝ÷@_x0018_×_x0015_UNø@¥-Ê±Aò@\Ú·Î¥_x0019_ý@D1ú{Efþ@ÏPñöU7_x0001_AÃor¤øÅó@¨ýî]èIû@´Ò;6³0ó@T¹_x0013_
©`ù@Èúã&gt;Eñ@ÀÆ8åÇ ô@Ê5¾Êãü@_x000B_î .àú@ÔÍJË_x0011_Sû@*Û÷(¨«ö@°pvs~_x001B_ú@^_x0002_IP!}ñ@_x000E_.@ôp÷@½°Ý²jð@zW_x0016__x0007_ß³÷@J_x0018_÷÷Âþ@_x0015_Í¬)äÔö@f_x0017_6æjø@Lñ%ù_x0005_Çò@_x0015_8bÿìþ@òýY_x0001_Ð?ú@né_x0018__x0013_ÿù@[§Ow_x0004__x0006_(#ÿ@òÚÂæ_x0001_A9R_x001E_%Vý@_x0017_[Æóü@q­¤A2ý@¦*_x0002_j¦Íú@ÌÛðã_x0013_wù@hy,'¡ý@Z.ôäþ@T
V£¼¾ñ@söë\Yzü@_x0004_4Ädº_x0016_ý@GþT¿Ü_x0007__x0004_A¹õYù@vóKßaËô@â íL¥ºú@l ëm:ó@Hº«C_x001D__x0003_ú@_x0017_´p_x0016_Íö@z_x0016__x0004_ì­þ@9¦ÌÝ_x0006_ø@zðÑ_x0011_ìõ@DF\_x0018_û¿ò@àTvÿ@_x0006_¶_x0003_;ë"õ@ÞjÇ[Ñ¸ö@hoô@_x0005__x0002_Óñ@Ê^ê¤`^ù@Nï£_x0013__x0012__x0017_õ@x»'Íû@:Üô	ø@_x0004__x0006__x0014_w{ _x0019_û@Hó®z®{û@	VÙå`5ð@0I_x001E_èÛ'ò@ÍD _x001D_ù@ª"$Ífèö@T¨!_x000F_©bú@_x0008_Q_x0012_
Éû@ÓAC_x000F_|pþ@v§	!Író@gN_x0010_,±îê@Ë5$_x0011_æ_x0001_A"ëjìý@?:Ë_x0016_ï@Ea!B7Vø@Æ)+áó@¸¯§1
_x0001_Au½âû_x0004_A5_x0005_rÇ¥ö@j/U¾´ù@_x000C_x|_x001C_Öó@Ü2^ønõ@8_x0014__x000C_Ë_x001F_rû@é_x0003_¬¿Ôý@_x001C_"¸Lñ@ÅîW´Xyú@S 	*¬_x001B__x0004_A_x0018_Z'ä5¾ø@a¾PÅ¯{_x0004_A(_x0002_O»Îù@ô=Úv»Àú@B(ðò_x0004__x0005_¨pû@â_x0011_È#ìOÿ@7ö0ÿ_x0001_}ð@Ò±_x001B_¡Ð3ñ@gï«Æô@#,_x0008_ûùÁï@_x0005__x001E_U6ºð@Aä_x001A_á9_x0004_At´³_x001F_ðö@_x001A_rK­Bÿó@úvW²mø@\g_x0004_Ë3ö@&gt;4J=þ@VÔ_x001E_Ù¦ò@¼T_x0003_ é@@ÚâPð@qÊa:_x001D_ê@»_x0016_ô\÷@_x0018_dð&gt;©_x001A_û@²_x000F_"_x000B_`_x000B__x0002_A_x0010_Û	á_x000F_èë@_x0017_íEç_x0004_A_x0005__x001D_Î´¿Pý@ïP_x001A_tÂçð@¦ü_x0002_ÿ(ø@ù_x001C_Ëi_x001F_,_x0004_APÊ_x000B_:÷Ñõ@ÞÕG)_x0019_ø@ðC)À_x0007_î@.p_x0006_ð}ûù@V^s[ü!ú@uõ_x0016_ih¾ô@_x0003__x0004_@g&lt;_ÛÏõ@Ø_x000B_¨M®D_x0003_AôX4_x0008_ûò@i\q_x0003_ÍÓü@ØX_x0004_ÒÕû@_x000F_k¶V^ó@A@_x0017_¬W÷@_x0017_A$é;þ@Ji¥-$ô@&amp;#â¥¯²û@6ík_x0015_@ò@ø¦ÌW&gt;^_x0003_A­Û+]xîô@FëÑë_x0016_Mû@xøöG0ô@ÑyÚÏX]ø@PoN=îÌ_x0001_Aã*?©Z_x0004_þ@¨tÌ¬
ú@ü.·t_x0003_Aøcúpó7_x0003_A~e?ú_x001E_ó@Ï©I_x001B__x0002_Úó@,_x0005_üv
Zû@þ_s%¶_x0003_AÄ_x0013_}_x0005_&lt;ù@Fî-LÜ÷@èo=I2ø@_x000E_¦K_x0018_¹__x0003_A¤é.R¦Ï_x0001_A_x000F_^å´sXü@°Ýy_x0002__x0004__x0019_û@pÆBÉÐñ@¨_x0005_ô_x000B_±_x0001_AÙ_x0010_ÚYb¾þ@ì¨_x0001_E4ö@_x000E_%´ö@Æîo,[ñ@_x0004_ä¦_x0015_Í_x0002_A"ãN2ø _x0002_A·ÒHçlë@¡öâæ_x0003_þ@_x0019_m_x000B_ô@S÷:ûäí@ègi_x000E_ø£÷@§|Õt;çö@#J_x000E_çøò@Å« Ìz÷@X]ûHì@ÓZ_x0010__x0019_Õú@ÑÃsGú@&amp;JYdÈ_x0005_ø@ ·3/õ@®Ç._x001C_àCë@¾ß¨¼vò@»§Bé_x001F_aý@Ôø$]ò@ê¢-Ôb._x0001_A_x0003_±o_x001A__x000F_ÿ@èèjUù@jëôý@LHY_x001B_=~ø@8_x0010_Ì¿_x0004_áö@_x0005__x0007__x0006_Õn_x0005_A_x000C_´6_x001F__x001C__x001F_õ@µ¿Ä»@ù@_x001C__x0001_fV1_x000E_ñ@Á_x0004_G_x001D_Eô@{á:íáþ@dÉÙÓÜú@ø½J5_x0002_Ìû@êê1Ïñ@ þÚ?#ªü@Ôý­±_x0017__x0012_õ@,_x000C_d!ëý÷@%_x0012__x001F_ðÓ_x0010_ú@p#@çãú@ÜªuÌâÇó@Ð|{
åû@ø_x0016_|2ñ@ª¬H_x0014_E5ô@ëCA_x0004_ãô@_x001D_¾_x0012_µ[÷@Uçý@IVHú@dÌÔ¤î(ò@_x0010__x000B_CoQÇí@_x001C_(_x0003_&amp;_x001A__x0001_A:Ùkinô@¨_x000F_öPÃû@µ £ëý@ÕÿccQ_x0001_AæEq_x000E__x0007_ñ@êaæ×_x0018_Äü@2y:ð_x0002__x0006__x001D_ïð@_x0014_ÃdäNù@"â_x0001_¡-ò@_x0018_hlB_x000B_¢ú@_x001C_#Æb@¯ò@·'_x001D_FC_x000E_÷@!í_x001A_Gú¬ÿ@Ù		l}Ï_x0002_AÿÅ*ÒÎÄò@6,_x0001_ìã#ð@g%_x001C_[Tõ@"­¤"N¦õ@îKJ¥ü@¨y FI´ê@&gt;ê:a¦þ@¿_x000B__x0005_¬Ñó@âQ_x0006_¹_x0013_¼ð@2­4z_x000F_üù@Äk+_x0007_õ@v·À³~©ô@_x000C_¢\A_x0003_gø@´:HÊRñ@+L_x0003_åJÿ@èË_Ð×´õ@_x000B_R»N_x001E_ªú@_x0018_Ó_x001E_ ¹û@Ì¾¡_x0013__x0015__x0001_AÆLú»¼_x001F_ü@òp¦Q¦ù@vï_x000E__x0015_xºö@_x0006_è_x0004__x001F_ù@«î¦§ý@_x0006__x0007_Êt	Ðrù@è%xÙcû@¤XþÈ@´ð@_x0003__x0018_©ýã_x0004_ñ@nuWiOËö@_x001E_L¯Âz\ý@æ_x001F_$_x001F_Hþ@gw¾ó@Õä_x001C_ÿw_x0005_ó@_x0012_W_x001A_AÅPú@å
÷hNÿ@ð_x0012_Øßÿ@¦¯ÿ½ö@*%7P_x0018_&amp;÷@Òëíí,û@.O¹)_x0007__x0003_ü@Å_x0010_AQ)ú@­üx1&lt;_x0001_A6ñæQSõ@_x001C_h±*_x0006_dù@ÐT4-_èû@ _x0010_×gà_x0002_ö@Þ½W¼·ì@ä8éovùø@¢üºó[ï@¹èÞã%"ô@|F±,²_ô@æH_x001A_ç_x001E_fö@6_x000B_Ï?¯¦ø@_x0012_ÃhP_x0007_ð@_x000B_»8Õ_x000C_ö@Îl_x0011_Ì_x0002__x0003_ÕÍö@i«ÏEÜüô@ÞdâµÒí@©Q&lt;_x0014_Jeô@J_x0016_ÕÁ_x0013_1ø@âJ3Ad_x0002_Aÿ&lt;ÁhØüù@3_x001C__x001F_ÚÇ_x001F__x0001_Az±1õü@¾ÿ_x000C_us²ù@_x0013_YG_x001D_Kùô@¶P«×/û@6&gt;ü¾_ó@ÜÏ[=\¯õ@¢f6ós1ù@x_x001E_&lt;	ù@í	&amp;JÞê@ÀÔÆIó@ÚP¾áý@V56½_x001E_í@H+ÍÆ
ý@à/q_x0011_Úÿ@ÑêÛFÃí@_x0003_fBh_x0010_ùÿ@Të/åý@_x0002_V'.T±ò@Æ\_x0004_8í-ø@L_x000E_c?Ûwû@&amp;×£Ò!þ@î¥&amp;ñ@«_x0013__x0019__x0001_ðð@ú6ö¬«¾ÿ@_x0002__x0003_¢öè;5õ@&lt;jÔNú&gt;÷@te)Ïµ!ð@
ºÁÈxê@}_x0008__x0013_»ð@AÅ3¬îú@ÌhùèâFò@dVàSø@¹4Ì_ôõ@LzÜt¥üø@_x0013_DGdõð@âáð÷ªô@`³C_x001D_þ@íÎ$oú@¶¢ê§_x001C_õ@²´ª×Bþ@¹²é_x0003__x001D_Tÿ@Ê¶ä¢ìõÿ@¦U=]÷@&lt;_x0012_S_x0005_Ã_x001F_÷@BìªN+æþ@´ºü_x0001_Ë_x0002_ð@_x001F_?æ/tñ@øE,_x001A_ö@°°_x0013_O3ø@o\-1£ð@¶»3_x0011_Wþ@Ãd1)z_x0014_û@_x0014_ßºE÷@\ _x0006_I_x001A_ô@_x001A_Ô´w@ò@eøV_x0006__x0002__x0003_»ò@?Ñ_x0003_RÛú@ Ó§®Âò@´¡Ô¢_x001A_+ò@Æs£_x0016_¦I÷@_x0004_j¸Êñô@l¿0µA_x0001_A¥`z×é÷ë@øgqAäÚõ@Àpì_x0016_=Î÷@¯[g)ÀÄñ@pO@_x0001_ó@_x001B_Ìûÿ_x000E_´ñ@Úñ_x001F_ñ@)$¸'ÝIý@55Ïnð÷@£soíö@_x0017_eg-ï@ööØ8^÷@_x0006__x0001_]Cô@ þ[_x0013_+Wð@Iö@lgµS_x0002_AÃ?jéô@_x0004_|JÕIqû@_x0002_¢§_x0014__x0012_ñù@Qv¥ö{ü@K/ü}_x0017_)û@7)£¨Tù@a("ábÑú@G_x001F_ËÂÇ+î@»Äæâ.ö@_x0006__x0007_&lt;#\_x0005_@ñ@ÌH_x0004_)Éö@_x001C_îï9ý@(óæclÊú@Þ¹²ÄTùõ@.8)_x000F_éMõ@¹û·Îû@ÂâZg|ð@Ø²²i9ø@âÜ _x001F__x0002_|ø@0Ò=tRÖú@H_x001B__x0015_¥üÕø@-á³+¬2û@¾£²0Vñ@¨ÚbW_x001B__x0001_AñôÖ]Ânû@&gt;¬X£è8ö@©1Óè_x0012_ú@_x0010__x001B_E|³Fù@X Jo_x000F_ó@vëN_x0003_eÔö@ùóæÒ _x001C_ô@Ýû_x0007_9ðóÿ@ër½ô&gt;ï@É_x001F_zG)þ@l_x0017_ B_x0019_°ô@Ák.Èþ@®${8ü!_x0006_A^_x0003__x0005_6g__x0006_AêÍmgî]ó@_x001D_DþâØ¥í@_x0002_¸¡_x0003__x0004_Ô|_x0003_A_x000E_{¨|fZò@3[Ö.}ê@_x0001_T4î1»ê@h_x0019_ÛÞÀ²ú@_x000C_&gt;«_x001F_Ü÷õ@Üè$ð_x001A__x0003_AèÝ¢¡î/ú@¸Ú5ÆTÔô@°´áR[û@òZ_x000C_.ðÄö@\N_x0002__x001C_Hð@ì_x0013_!)õ@ÍÆ3D_x0008_Kÿ@Îg=ÂÀq÷@p¥_x0007_(&gt;nñ@^ypÆö@å&gt;Îe¼xù@ K¤²ãù@òÇ&amp;Ö¡ú@_x0012_ÌmwÌî@¨3d_x0017_aø@¨£ÅÓ«îø@ä-ºrsø@ù	ýn?rú@30Ñkû@oùþ_x0006__x000E__x0003_A?#Û©_x0002_ñ@ÄHòsßû@_x0008_\_x0013_iÝ_x0003_A\_x0003_u¼zõ@*Úü³Cæô@_x0003__x0004_°í/!Dô@[mWÅHúý@Yÿ%=±Ëò@_x000C_ÏüÒ_x0015_%÷@-½_x0014_þ7Ðþ@bÃ_x0017_-R×ù@ê`ò÷@q°£oõ^ò@+u_x0004_Þö@~sA³úü@úèCSR_x001E_ò@R¼T_x0002_üô@*ÁN´Á£í@ÀZ\Ò¢Ãù@@_x0001_Î_x0017_l\÷@&amp;_x0014_­èpÚú@òñé!µíù@Lè«9'´õ@®_x001A_x_x000E_Íû@ª9Ñ&amp;í_x0012_û@;R_x0016_³wÿ@â+p×æ_x0001__x0001_A1ê35_x0007_7ò@1ï]_x001F_÷@¬~)9_x0003_Ah_x0004_÷Dí@tzàXî¦÷@~¤õaê[ö@g:ÕQ½éð@Õ_x000B_Q?1þ@_x000E__x0005_y±i]õ@pï¾Y_x0003__x0006_]æõ@Ù ;_x0002__x000B_¸ó@_x0005_ã*C^_x0002_ö@£Õu÷t_x000C_í@üy,=%ö@}_x0003_àOuuÿ@}Ë×Õ·ÿ@)©[5û@hFß+Úø@åÊy9_x0007_*þ@_x001C__x0005_ÑÎvö@Ô7_x0001__x0017_0R_x0001_AUÇ¿ü_x0014_û@~_x0008_f_x0016_ÕWý@¼Æ_x000E_Wkó@_x0008_áÊGcHö@&gt;é[p=¯ù@Q*:Ì·ÿ@_x001C_²Õg;þ@q$0Is£ü@|_x000E_o¦ÉIù@_x0013_
5ÓRò@¼ÁR ´Ñò@ç7iõt!ý@j7_x000B_.&amp;í÷@_x000F_\¸Í_x0004_Eô@È»_x001A_Éáó@n«ÄJµô@5à½DxÆð@*}_x0016_ù@~ûE,^cú@ßýk{Ëñõ@_x0002__x0003_Ö_x0019_c_x001E__x0016_@_x0002_A=FenLì@_x0012_§9öù_x0003_ñ@_x0006_U_x0017_óø@+Sc÷íö@O'ÁN8þ@ kÄ_x0007__x0019_î@(Ãö÷¸Dñ@¾¾_x0016_·rèø@°_x0019_-~)_x000C_ü@òüeoVó@¸`]¡³õ@¸$'ôù@j%þúð{û@bdIßù@
ÚQ¦tî_x0001_AeÃÒ¨Ø÷@°%üã_x001A_ñ@áÁb·dü@ÎrÐ¾|ø@oÅ:á_x0008_Fó@z­/_x0014_Míý@9m«è	^ù@æN±@oû@T7àv6ïø@Ü[cöò@Ù_x001C_¦ûú@_x0002_#Òÿù@êÝ¾ÊÝ§ò@_àõ_x0019_¹÷@fÃ'ö¡&amp;ó@ÕgC_x0003__x0004__x001A_åó@H©±É½îî@³¥&amp;mÍþ@7´^ @þ@üñ|®Pò@	_x001A_ª_x001C_eEø@_x0007_j_x0019_v¦ú@N üO_x000E_ý@_x0005_K_x0005_Öù@7 !Øz:ø@2Ó~Çö@¤ÂÔ_x0012__x001F_Èú@e«Ç/gsô@9	Ô_x0012_pô@_x0018__x001F_Ðx_x0011_ï_x0001_A&gt;f_x001C_i¥ö@È«09Dú@¶l5$Àýú@_x0014_þMºeù@OøbÄÿ@l§î'°»ý@4¯\Ë&gt;ô@¬é°_x001B_ï@(ÃhYö@[é 5©þ@Ôt#Åó_x0003_A¼EJ½÷@Nç}Cõ@K|¡i_x0003_AðIÞ}T ø@;b_x0002__x0001__x0003_Aoèù@_x0003__x0004_h_x0018_Ö/#ý@¤w_x0011__x0011_8÷@¾ovóí_x0011_þ@__x0012_ÛA_x001E_¯ú@Øãª·Doô@*¦/_x001B_,ö@&amp;þÛøõ@4&amp;Ëz_x001D_×_x0003_AÜÓ­_x001C_h»ö@®p¿ÉÙþ@·»éXû@l_x0005_÷Æ'_x0003_A1_x0018_TFgêñ@ÜèÁh_x001A_ÿö@ò¹zzÉó@¾Ê]V:Ió@°EH_x0002_õ@\bn
Îºï@vQk¬Nõ@_x001E_WI@¡_x0003_û@Ù²_x0013_ºZ÷î@ôi_x001C_ãý@{v]Îý@æÐÉ¸¸ÿ@î_x0019_·Öû@Ç_x0001__x0016_E(õ@XÃ¼úÂÊö@¬ðÜ A_x0001_A/Q×&lt;Y´î@¹sßÿ@l_x0013_Ðý@Àià_x0004_	_x0005_Òû@¦_x001B_²uZ;÷@4èñÒãÆ÷@ôWÕ_x0017_:Bõ@¼Ø zÍRø@*ÛìJUûô@_x001D__x0012_d	²ü@dóM¾65þ@sÇQ\ü@_x0019_æ7õUãë@6'_x0007_Q_x0008_û@eåÎEªû@ï´÷ù¼ò@9w`¤fºó@Í¢&lt;_x0010_ _x0016_ú@|_x0014_!úô@bV_x0004_¥ÛXú@¢MBZåç÷@Î7IEÉ÷@ÎÊ_x0006_æ£ö@ü_x0008_,:~í@¯_x0001_¾W4î@US¾_x000F_zù@¤æ_x0002_QÐò@.ë÷§põ@\Iã[_x0015_7ü@æÀ_x0013_ýü$ü@n«
+mû@¶)_x001F_Æÿ@Â@sÄÖð@_x0003_
Û;7ö@ì¿_x000F_ÑB_x0010_÷@_x0001__x0003_-Ñkû?÷@_x0017_.ô¾cü@v_x001B_nOÁþ@øcµ_x0018_ñ_x0001_A¤ýÝcñí@aNÆ_x0011_Qö@CÀyÊbõ@4&amp;b³ûkü@º¬¤ï·Úü@lxzóéù@ÀºUÃÔõ@F_x0013_)_x000C_¢ð@_x0004_F_x000B_Â#÷@XÄ­gìhù@7X5
Îò@g_x0016_k_x001A_û@TÓY_x0002_÷/ø@° c`_x001F_û@
)âq«ø@ëö­6Fù@|¶_x001C_a_x0011_õ@_x0006__x0004__x0011_Ô`5û@_x000E_³ÐÙ_x0003_Èò@HGJ¸¥Wù@´·v¡öÔø@O_x000F_îNSñ@_x0004_àu#qÿ@,tz?ï_x0005_ñ@:+5/_x0018_Ðò@|»#ÛNü@_x0008_¥µ¿Sõ@´ä6â_x0001__x0004_+Nð@IÌé§þ@¸Q¸¡ÐBý@_x001D_K½þ@d]Ï=k_x0001_A¼ð_x001C__x0003_Çýõ@²È_x001A_ø_x000B_ø@ 8þ÷(xö@Á_x0004_Ìôöuý@þ§q2áÊü@Ó`¦!&lt;_x000C_ÿ@_x0007__x0003_X¸|ý@¦_x001A_åX´ý@],ûÌû@ÜÇÆáÔù@yÜwX]ù@]¸_x0012__x000E_[ð@_x0004_òFOqù@\hiY_x0002__x0017_ù@ØÂ­ÞEÊô@6Y_x0014_»²áÿ@_x0012_í_x000F_Z+þ@$G·å,O_x0001_A@å_x0005__x0005_Úfÿ@ä_x0018_ºE)ù@"&gt;åà¸Sù@i0LY}ï@¶_x000E_a3_x001C_9û@~-1Ê_x0001_AF_x0003_7,ù@ }å_~ªð@ê_x000B_ËØ ÷@_x0007__x0008_ê_1G_x0016_ý@ÜþhSFø@béÌàdx÷@ªÉ»Cö@ÈÀo`÷@ùúÈãô@Ú÷}gÍ_x001A__x0001_A`_x0015_Ã÷ ù@ø]Ïq3ó@2ÑA¤é@U_x0014_ÂáEý@ÐÓÑçÉ÷@_x0005_ÏêÁ ù@_x0004_¸Hmø@È¦AÞï»þ@¬¬îô¬!_x0001_A&lt;ÿ¼×éü@$îYfü@ª4³Lü@	?'þKö@ø	b©X*ô@_x0016_þBÏîñ@âÑÊ _x001E__x001A_ÿ@ìÿs¥vû@ÿôDk­¹ñ@_x0002_/_x0002_ðÂö@#Ìíoïý@&gt;·èÚd÷@\br_x001D__x0005_@*¤ÂÇ&gt;_x0005_@_x000E_òÌ)"_x0003__x0006_@]Ïô/9:çK_x0003_@òÊ_x0019_Xi#_x0001_@Gør=n_x0006_@¦&amp;_x0007_wn/_x0003_@_x0001__x0007_99_x0002__x0007_99_x0003__x0007_99_x0004__x0007_99_x0005__x0007_99_x0006__x0007_99_x0007__x0007_99_x0008__x0007_99	_x0007_99:_x0007_99_x000B__x0007_99_x000C__x0007_99
_x0007_99_x000E__x0007_99_x000F__x0007_99_x0010__x0007_99_x0011__x0007_99_x0012__x0007_99_x0013__x0007_99_x0014__x0007_99_x0015__x0007_99_x0016__x0007_99_x0017__x0007_99_x0018__x0007_99_x0019__x0007_99_x001A__x0007_99_x001B__x0007_99_x001C__x0007_99_x001D__x0007_99_x001E__x0007_99_x001F__x0007_99 _x0007_99!_x0007_99"_x0007_99#_x0007_99$_x0007_99%_x0007_99&amp;_x0007_99'_x0007_99(_x0007_99)_x0007_99*_x0007_99+_x0007_99,_x0007_99-_x0007_99._x0007_99/_x0007_990_x0007_991_x0007_992_x0007_993_x0007_994_x0007_995_x0007_996_x0007_997_x0007_998_x0007_99_x0001__x0002_9_x0007__x0001__x0001_:_x0007__x0001__x0001_;_x0007__x0001__x0001_&lt;_x0007__x0001__x0001_=_x0007__x0001__x0001_&gt;_x0007__x0001__x0001_?_x0007__x0001__x0001_@_x0007__x0001__x0001_A_x0007__x0001__x0001_B_x0007__x0001__x0001_C_x0007__x0001__x0001_D_x0007__x0001__x0001_E_x0007__x0001__x0001_F_x0007__x0001__x0001_G_x0007__x0001__x0001_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X_x0007__x0001__x0001_Y_x0007__x0001__x0001_Z_x0007__x0001__x0001_[_x0007__x0001__x0001_\_x0007__x0001__x0001_]_x0007__x0001__x0001_^_x0007__x0001__x0001___x0007__x0001__x0001_`_x0007__x0001__x0001_a_x0007__x0001__x0001_b_x0007__x0001__x0001_c_x0007__x0001__x0001_d_x0007__x0001__x0001_g_x0007__x0001__x0001_ýÿÿÿýÿÿÿh_x0007__x0001__x0001_i_x0007__x0001__x0001_j_x0007__x0001__x0001_k_x0007__x0001__x0001_l_x0007__x0001__x0001_m_x0007__x0001__x0001_n_x0007__x0001__x0001_o_x0007__x0001__x0001_p_x0007__x0001__x0001_q_x0007__x0001__x0001_r_x0007__x0001__x0001_s_x0007__x0001__x0001_t_x0007__x0001__x0001_u_x0007__x0001__x0001_v_x0007__x0001__x0001_w_x0007__x0001__x0001__x0008_	x_x0007__x0008__x0008_y_x0007__x0008__x0008_z_x0007__x0008__x0008_{_x0007__x0008__x0008_|_x0007__x0008__x0008_}_x0007__x0008__x0008_~_x0007__x0008__x0008__x0007__x0008__x0008__x0007__x0008__x0008_!ë¯ª_x0002_@77UÂ_x0003_@?|Éæs4_x0003_@M&gt;cÝ]_x0003_@ü¿¬³ÀI_x0004_@ìÈÐüø_x0006_@ØjÅ_x0012_eå_x0005_@_x001A_Ó§J%_x0002_@¬VQâô_x0004_@¢2õa_x0004_V_x0004_@­%à¾¼2_x0002_@^E_x0016_C_x0002_Ì_x0004_@"ÒÕ¶y_x001F__x0001_@_x0012_K¼Z_x0004_@È^&gt;4_x0013__x0018__x0002_@01(iE_x0005_@åVüIÇ¦_x0002_@£ªhoºå_x0003_@o¾Àöñ¦_x0002_@_x0002__x000E__x001D_++\_x0002_@_x000E__x001F_1nÆE_x0002_@_x0001_²¹ÐS_x0004_@¾_x0002_c±Væ_x0003_@[Éøâ¹_x0004_@$îHªµ©_x0001_@wLÐ_x0003_¾±_x0004_@BêÓ_x0007_r_x0004_@	_x000B_¡ÁäÚ~_x0006_@3ôøè_x0001_@Ü£ñ8_x001C__x0001_@D¾@_x0007_ê2_x0006_@èj\æ_x0012__x0004_@O¸_x001A_z _x0006_@_x0013_É\w©~_x0003_@yõ%k]_x0014__x0004_@H×2­Â{_x0001_@b_x0008_2hc¬_x0004_@¯!´Ç÷J_x0001_@u¡ñY·%_x0004_@íîµ6íR_x0003_@_x0012_âoL_x0001_@Ú4 ø5_x0002_@Î¼	ãæ7_x0004_@üÉi§àR_x0005_@,áU·y{_x0003_@¬ÂÿÜò_x0004_@h_x0004_
s¿	@e
B_x0012_/n_x0007_@V¢|5_x0004_@d?ò4Ê;_x0003_@ø©9_x0011_eÈ_x0003_@_x000E_~Ø_x0005_@´Rä=#d_x0004_@"¹_x000F__x0004_a_x0005_@§¦A_x0005_@éLHäEM_x0002_@Ä[ý±¿_x0005_@ð5m&amp;Ð_x0004_@¸#û	_x0010_h¸_x0002_@À¹i½L_x0005_@êë`Öo7_x0001_@Ì_x000C_'ù½Y_x0007_@vòJý#Ã_x0004_@xa(¬mj_x0004_@Ý_x000C_¿_x0002_¢_x0004_@H_x0008_@.³[_x0004_@¿S¤Þ_x0006_@rÛ±KK_x0007_@ÊtÁ7	$_x0003_@H#®3_x0018_Ã_x0003_@_x000B_Q~/
¶_x0002_@2V&gt;¡1_x0004_@P¤¼r_x0010_J_x0004_@_x0014_!_x0001_ ´¯_x0002_@Â§0nÿ_x0001_@³ñ§ÑöP_x0001_@¸Òíëß_x000F__x0003_@4'hüc_x0006_@»?/ò&amp;_x0016__x0007_@Ëò¶µÔ£_x0001_@ÊFö'¥	@_x0013__x0006_ðn_x0002_@xêU_x001C__x000E__x0003__x0002_@iÜ°jsv_x0006_@yJ&gt;²³_x0006_@±-øt·_x0003_@+_x001B_°wåû_x0006_@ydò1w,_x0001_@áI*%_x0006_@¼éþ_x001B_ _x0001_@_x0008_
á_x0012_àå_x0013__x0004_@Î^a~"@_x0006_@_x0012_xZÚ_x0005_@_x0006_m-ã|_x0001_@Ì_x0011_tÀî_x0001_@4_x000C_:´_x0005_@  [{ù_x0002_@_x0002_k}T#V_x0007_@Ç|_x0008_°H_x0002_@Úé_x0001_rq_x0002_@èuÕ_x001A_3_x0003_@_x000B_ð_x0004__x0003_@Tý/²^í_x0003_@Ý¶|_x0014_¶û_x0006_@ÈÍ¨½µ_x0001_@úñç^_x0002__x0003_@ÆmÚ_x0001_¾)_x0003_@0ÃwH_x0005_@	_x0007_\@44_x0005_@ê¹Ä4_x0007_@ò¨ìû_x0006_@å*÷!_x001E__x0004_@¥Å¦¨p_x0004_@¼_x0013_.e´Å_x0005_@,D/_x0002_Ö_x0003_@à´:BQ_x0001_@az`£Ô8_x0005_@_x001A_))ú!_x0006_@È_x0019_*_x0010__x000B_Â_x0002_@[Oá_x0003_°_x0001_@v*cª4_x0006_@Ná\'	_x000B__x0018_Y_x0005_@ú_x001F_	Kö_x0001_@]eÜ_x0003_@µ\c&amp;u±_x0003_@_x001A_§uªÚ_x000B__x0005_@_x0014_ç*yó1_x0004_@»WÓ_x0002_@Ê&amp;PS_x0005_@h[â`zÂ_x0004_@à_x000F_ËÅ_x0008__x0003_@åóé%	Ë_x0007_@ûøü_x0016_òe_x0002_@º÷ñb"_x001F__x0001_@@Â_x001F__x0001_Ê_x0001_@_x0005_îî_x0003_@ 4_x001E_VZø_x0005_@äEÅÿØÛ_x0003_@
ö_x0008_©ªê_x0001_@ØÙ§Óëh_x0005_@"~_x0001_VN¡_x0003_@ôy¨Aø­_x0002_@ÛðKS¹_x0005_@`Ú é"_x0006_@ªãºwé_x0010__x0003_@VnQ¹_x0019_q_x0002_@GeNû_x0008_°_x0004_@iycìqD_x0001_@ô_x000B_»¢j__x0006_@#ké0$À_x0003_@]_x0013_VZ_x0004_@v23Ô¡+_x0007_@	@Á
Ax_x0004_@_x000C__x0014_Ib	_x001A_y_x001A__x0001_@_x0013_N 3O_x0005_@Dß^_x0012_þ_x000C_@$K&lt;¥á_x0004_@\_x0019_²
)J_x0006_@H_x000B_ïv´»_x0003_@f_x0004_xãE²_x0002_@~Ö4w6N_x0004_@¥_x001B_*?n_x0003_@_x0002_4ü³4Ã_x0003_@_x001C_@q
_x0003_@_x0007_ú¶Dþ_x0004_@"Áë
_x001E_J_x0001_@ö¸¤N_x0002_@GE[4Î/_x0005_@¿Q(=XA_x0002_@à*ñ¤ü_x0005_@BºáîöÕ_x0004_@X{ 1Ù_x0003_@?µãz¹_x0001_@;ºF_x0001_@íÛ¼IvÐ_x0001_@5ñc_x000C__x001C__x0004_@ðø¿_x000E__x0010_Q_x0002_@aK?¨°*_x0003_@Çôé#_x0011_@_x0003_@ÞÙ¤Ó_x0004_@ÀÛº[Ä_x0001_@[Eo°2¦_x0006_@_x000F_Ù%8D_x0005_@éw»çùL_x0007_@_x0008_Ò	_x000B_´Æ_x0002_@&amp;S°ØØ_x0004_@&gt;a@U×_x0003_@à¤kpÌ(_x0001_@ÜÉN2_x001F__x0005_@jßÈ`¤_x0006_@Ô¶ìS2_x0003_@_x0016_¡(¢vV_x0002_@ñòCôÛQ_x0002_@_x000F_@Ñ9ð_x0013__x0007_@A¾÷VÃ_x0003_@³¥+×Ë_x0006_@® 3(_x0007_@_x000E__x001C_Aô|_x0002__x0003_@_x000F_é-A!_x0001_@µ­zgjß_x0003_@ Ì%ýÆ_x0006_@2ø_x000E_u_x000F__x0013__x0002_@|_x0018_Ë­£_x000F__x0003_@s¡_x000B__x0001_@_x0008_Ãt
üÕ	@Û_x0003_iC_x0006_@ydcJæ¾_x0003_@Ìðç]GÁ_x0002_@£·b°òh_x0003_@8$ít/_x0004_@ãÿçßô_x0002_@ÃÝ±Ö5¢_x0001_@Pê~L³T_x0002_@Ø³q&lt;_x0004_@èz_x0013_$6_x0005_@_x0002_ÇVa_x0001_@	
÷_x0005_¤p--_x0006_@NªQ¡Zø_x0004_@6W_x0005_@WÍ&amp;}¢J_x0005_@	éid_x0015_é_x0003_@_x000B_Øxv_x0003_@B_x0002__x0018_ÞwO_x0005_@ßy_x0018_ úë_x0001_@`Ëé9rm_x0004_@_x000F_º¼í_x0008_N_x0005_@¢	­e_x0002_@Dÿ2þX_x0014__x0002_@¦¾"7æ_x0004_@_x0012__x0019_@×üR	@_x0008_o_0_x0004_@dðÔn¶_x0003_@_x000C__x0001_¨Uj_x0005_@&amp;_x001C__x0012__x000E_9_x0002_@	R´_x0001_@r_x0010_¤'=-_x0003_@1¶i|_x0016_¦_x0003_@Hù+O_x0003_@¹98Ä	_x0005_@)YW=_x0005_@+ø&lt;_x001D_î_x0004_@Ë§ùÀY®_x0001_@M­Ë_x0002_î_x0004_@oõúFA_x0003_@d_x0013__x0019_±d_x0005_@àH_x0002_qÜ_x0001_@0¡9_x0015_Ö&lt;_x0007_@4Vk_x000C_
2_x0002_@¹=\_x001B_D&gt;_x0004_@Rtú	5_x0006_@1É¥é´l_x0006_@dõëtv_x0005_@KÅô_x0008_|T_x0001_@åipPÏu_x0004_@Î5kyÈ_x0005_@ÆÿWû_x0005_ª_x0004_@ñï2I¸_x001B__x0003_@µ_x0019__x0003__x0007_W_x0005_@R_x000B_=æWÂ_x0004_@äÏy_x0010_K_x0004_@Ú©_x0005_R_x0002_ý_x0002_@ÑïÎ Y_x0006_@Ðz_x000E_5A_x0005_@P×Í,_x001B_ø_x0006_@_x001D_DTÁÝÅ_x000C_@ïg{Þÿç_x0001_@µÍÉ´_x0001_@_x0018_#HLfd_x0003_@#1üôõp_x0005_@ZÉWç_x0005_@Üïz!ú_x0005_@µ_x001A_Õ_x000F_A_x0002_@ûO¢£Õ_x0002_@_x0002__x0001_Õz_x0004_@¡j_x0018_pß?_x0003_@«_x0001_ñg«_x0002_@_x0019_²¹¼Z _x0001_@ÑÉ¡×K_x0002_@ï« 4_x0007_@	_x000B_u#z¸_x0017_Þ_x0005_@QÑÝLú_x000C__x0006_@î«_x0006_\E!_x0006_@]ÌÅD_x0005_@²öy·_x0012_	@vÊu(h_x0001_@àÊ8Dâi_x0003_@ÑøW&lt;é_x0001_@_x0010_fØ_x0008_­_x0014__x0003_@@&gt;j
F_x0005_@ÏN[!_x0001_@Õ
_x0010_b_x000B__x0010__x0002_@I_x0017_O§k_x0006_@1î'_x0006_@ÚÚ=,è3_x0002_@ÿUêå!9_x0003_@²ÜÔØÚ_x0006_@tÒþ\_x0006_@_x0011_ï_x000F_ñ¨_x0004_@4/_x0005_Ý_x0002_@6_©5¹_x0006_@¬`³_x000B_£_x0004_@ Í#_x0010__x0005_@jP/_x0002_@\%µ°%Â_x0006_@ç|¸ÞöÃ_x0004_@_x001E_'_x001F_þG]_x0006_@¥_Á(_x0004_@¼]±Dð_x0003_@_x0008_ð_x0007_âGM	@¹²/_x0006_@ËßÍ	_x000B_È_x0002__x0004_@ñÖ­±0Ï_x0004_@_x0012_&amp;&gt;ÀÀ_x0003_@~pÓ&lt;C
_x0002_@ _x001D_I4¡(_x0003_@6:C_x000F_F_x0004_@´KïFÃ_x0001_@GÔ®_x0011__x0002_@IÐÓÂ5_x001B__x0003_@ú¥ü½}&lt;_x0002_@æóQ1}_x0007_@_x0008_ê_x0012__x0004_û_x0003_@_x0003__x0015_h_x0003_{û_x0004_@@W¾P_x0005_@ ²ã£ì_x0012__x0005_@Åaò$Èo_x0005_@IË _x001E_êa_x0003_@b¾íê_x0003_K_x0007_@_x0001_Ò´3æõ_x0004_@B&lt;Kj_x000C__x0003_@Ù~Ù]Í®_x0002_@À_x0012_3W_x0004_@ÖÈJ Û~	@e_x0010_ÔN­_x0002_@ºêßé==_x0002_@6×Æ_x0003_@ßØöey_x0006_@æ«¸Çõ®_x0006_@ÀñlÆQó_x0003_@Ek_x001E_R÷î_x0004_@
 8HQ_x0017__x0003_@Ð°_x000C_Y_x0002_@_x000B__x000C__x0013_²Hmz_x0004_@°AÉJ_x0015__x0008__x0004_@kã:C£\_x0006_@ÓÈaÜ_x0003_@B_x0006_MÂøF_x0002_@ª_x001C_í#@_x0002_@÷U_x001A_Ì*_x0007_@)A1ËýÓ_x000B_@ôqÚ	nd_x0006_@ZÄW_x0001_ïÌ_x0004_@ÃÕèL&amp;Ø_x000B_@Än³_x001A_W_x0001_@8ué/T_x001C__x0005_@C! ÕI_x0006_@¾¥ZýJß_x0003_@ýfwÕ!_x0005_@×ö\×w_x000C__x0004_@ìâD¤:è_x0005_@Ü_x001A__x0014_æ_x0006_@ìÊAäo_x0004_@=è&gt;Ë_x0002_@We/`_x0003_@I4n­=ñ_x0005_@_x000F_I«on_x000B_@ª_x000F_¦_x0002_@°´¯¸áÆ_x0003_@MÈM³T_x0001_@_x001B_D_x0012_â'_x0004_@ë&gt;kòé»_x0003_@¨Åñ;_x000F__x0002_@5±MyÀm_x0005_@R[|í_x0008_	XA_x0006_@s1·õ_x001D_+_x0005_@Ë9¶ìÏÑ_x0004_@8X)8_x0010_Ú_x0002_@·äúSµß_x0001_@"i2&gt;R7_x0008_@\_x0002_8¡_x0006_@_x0006_rÄê?é_x0003_@@ºkìí_x0001_@äî_x0016___x000F_¶_x0004_@ëþ_x0002_Q_x001F_Ô_x0006_@_x0001_I@_x001C__x0002_@r
8ÜO:_x0004_@H_x0013_F]	Z_x0008_@iÖOìÜ_x0003_@iÚ¬#_x0013__x0005_@r&lt;ÁÐI_x0013__x0005_@*Gs:_x0004_@¼]|Æ'%_x0007_@Öî_x001E_íÉ³_x0005_@Vû (_x001D_)_x0002_@,÷°!__x0001_@VÆE1Fã_x0003_@Å`wBu_x0003_@ÒpÐÁõ#_x0005_@HÇÆ®À_x0003_@vmg8_x0006_@É×NM
_x0005_@T½£ã%_x0004_@ú{×Èç_x0008__x0005_@TÈ_x001A_7_x0012_G_x0006_@¦/ÄÂÃB_x0006_@_x0008__x000B_Ç&gt;M$Í_x001C__x0002_@LÅ¹Æ!B_x0008_@xl_x0013_3_x0005_@W,-_x0002_@_x000B_éÍ@«¾_x0004_@«_x0005_ºi_x0004_Ò_x0008_@ÿA ðÐW_x0001_@×½¯o_x0010__x0003_@Ó=ªa!ö_x0004_@¨º_x0018__x0013__x0003__x0003_@|&gt;Ë¿_x000E__x0003_@ü tf0,_x0006_@B{_x0017_8_x0003_@¹t_x001F_rp_x0014__x0002_@bÈæÝ_x000C__x0004_@lÀÞSp_x0001_@_x001B_á`È_x0008_@èÉï¢`_x0004_@8N&gt;_x0006_2_x0004_@ª	£ðÉ³_x0003_@ÌGÎÂT_x0013__x0002_@_x0008_öRüæ#_x0003_@_x0016_c¶mµ_x0008_@_x001F_ÕTþâ³_x0002_@@8ZºPÓ_x0005_@Àª_x0006_9J_x0004_@v£K_x001A_Â_x0018__x0007_@â#í_x0002_@0ï¢¥U_x0007_@_@Ö_x001A_|_x0002_@x_x0019_v_x001C_Xò_x0008_@ê·zÒ	_x000C_N_x0013__x0003_@_x0008_±5_x001E__x000C__x0001_@­²í_x0004_@spéì'_x0006_@tß_x0011_^F_x0005_@Èp­Pª²_x0003_@ÃÊv¼í_x0002_@¥Û§ _x0005_@"éF»¤_x0003_@êè5ë_x0004_@DV¸I3_x0003_@¦÷"bñÌ_x0004_@ý!S5 ö_x0002_@_x0008_½q«4_x0007_@_x0006_áÌUÎ¤_x0005_@_x0011_UxR_x0002_@_x0016_I*_x0013_«Ð_x0004_@¼¬n_x0010_f7_x0003_@ä0¸À,_x0004_@ïYÛH_x0010_³_x0004_@_x000B_(Q±dC_x0003_@-UÙì_x0005_@ö7_x001E_¶	@ÆäÀrc_x0006_@_x000E_ò4H_x0004_@ _x001C_m_x0006_·_x0005_@Qq	ø_x0003_@þø_x0016_°(3_x0001_@·XA³£à_x0002_@%|#²_x0015_e_x0004_@h¦ïh_x0001_q_x0002_@ÍÆ_x0016_öQ_x0001_@_x0008_	0i»­?z_x0006_@@&lt;sVW._x0004_@²xU_x001C_=_x0004_@÷
,_x0004_@_x0017_¿e=Ì_x0004_@"udç¼+_x0003_@v_x001C_kRïx_x0001_@ùïZU,_x0002_@:=¿B)k_x0004_@Õ×2)i¾_x0004_@¢¾0_x0011_[_x0004_@ÖÄû;_x0004_@4Jút_x001B_ª_x0004_@óÎ&gt;%ê'_x0004_@ËqÉ_x0007_B_x0004_@Ô@²Lú_x0001_@¦y°íz£_x0001_@iöèÿý_x0003_@V.µ©ô_x0003_@ØGQÊ¨Ä_x0003_@?w¼QÂ_x0008_@^l"_x001B_aì_x0001_@_x001E_ç p_x0002_:_x0003_@ú_x001E_Mç_x0013_n_x0006_@	_x0013__x0016_z_x001B__x0007_@×F©÷&amp;(_x0004_@=_x001D_òuÿ_x0012__x0006_@_x000B__x0001_¦_x0003_@^NÄå7O_x0006_@0èv«ü_x0004_@"/Sñ½¡_x0005_@¶¤_x000B_
=_x001B__x0006_@]+_x001D_©`_x0002_@g½´«x_x001F__x000B_@¬ãDd²_x0002_@ÊÙ_x001D_Åò_x0003_@#_x0006_7_x000E_L_x0005_@°MBFL_x0005_@_x0015_õP_x0003_@s@È_x0001_@Ëÿ	Ä(_x0002_@·_x0014_"(¯_x0002_@  CÇi_x0004_@XM;Ùp_x0003_@ôç¼_x0004_0_x0007_@§_x0017_,_x0008__-_x0007_@Î_x0012_-¤°_x0006_@~_x000B__þµx_x0001_@DØ¡p[_x0005_@=_x000C_
*I=_x0004_@Eöíô¼Ã_x0004_@_x0002_1·[l_x0003_@Ýá`__x000B__x0002_@¬ÚÑåV_x0005_@_x000C_N_=7_x0002_@Áu_x0005__x0011_&amp;Á_x0004_@Û&amp;¬_x001C_Õ_x0003_@_x001C_,S56_x0002_@¬py{9û_x0003_@´iÅq* _x0006_@_x0004_ðn¢e_x0003_@æÞ¢?r_x0006_@"úüH¦_x0001_@_x0008__x000E_N=À_x0007__x0004_@§¡ôÞ_x0019__x0003_@ç¦_x0019__x000C_¼._x0004_@_x001F_©øð_x0006__x0007_@Æ%íEBÜ_x0004_@
ðï­_x000C__x0003_@ê&lt;&amp;!x_x0006_@6`®­z_x000B__x0003_@D¥£Àü»_x0004_@¾BÉ¨él_x0004_@CçÑtò_x0019__x0003_@uµêúF_x0005_@æÃ¥d_x0003_@Å	_x0001_òó_x0006_@¢«Í40_x0007_@3H6[	_x0006_@,TÜÂ_x0014_®_x0004_@áÕj?_x001E__x0001_@"Zëý_x0018_í_x0002_@KÒ_x001D_]Ú_x0001_@¹Ò½_x0004_@¸ÛZÜõ­_x0003_@xà­Q±_x0014__x0007_@¥ï_x001F_ê0_x0003_@ªÖ
T__x0001_@	_x0003_1Í6_x0007_@¼~nU]_x0002_@vâûÍ4B_x0003_@æº&amp;Ýê_x0008_@qd_x001D_£n_x0004__x0006_@Àb_x0005__x0005_h_x0008_@_x0002_¨Õ±
_x000E_-_x0003_@ù£_x0004_"g_x0003_@þdÆÕl±_x0005_@`Fõ	._x0001_@__x0004_ñ3_x0006_v_x0003_@ÄkQP_x0001__x0001_@_x0013__x000B_ô¦´U_x0002_@®.Aþ¯¹_x0005_@Ã³_x0018_Ò_x0012__x0003_@vë¸_x0013__x0005_@KÎ¯'lÐ_x0006_@vüv_x0019_
@_x0005_#I7sZ_x0006_@».â¯_x0002_@­_x001E_I¥=_x0003_@·P_x001C_Å(k_x0003_@NÏ&amp;_x000E__x0003_ç_x0003_@U¥lÆ#_x0001_@_x0004_kÑý)÷_x0002_@*ä_x000F_¯9(_x0005_@ô}ôw_x0007_@¸òë_x0004_@QÙÉÿ^#_x0003_@_x000F_ÁqîF_x0003_@_x0002_a_x0018_'
S_x0005_@,^Ñn_x000F_¸_x0004_@Ì8b·º_x0003_@q¿+a_x0001_@ \Tð_x0014__x001D__x0004_@[Íxþd_x0003_@.gÐÁ4_x0002_@_x0008_DL_x000C__x0006_@_x000B__x000E__x001C_8¾l_x0016_ý_x0005_@µVe½TÄ_x0004_@Ö_x0004_ôÐU_x0006_@çKÄjÉ_x000B_@à§ç14_x0004_@ß_x0017_Ï_x001D_à_x0001_@HGéøkn_x0003_@_x000E_C±_x001D__x0007__x0001_@¨LÀ¾_x0008_£_x0002_@Ì[½µi._x0006_@ægMm¿_x0001_@áz_x0010_Ü_x0007_7_x0003_@Å:êf_x0002_@ç_x000E_«3_x0002_@R|9n0°_x0004_@ZSl¼?/_x0003_@Ò\ß÷_x000B_@Ð1Ò:Ê_x0001_@_x0012_c_x0014_;_x0005_@_x0017_xZB|_x000B_@&gt;ZRÔ_x0017_'_x0002_@_x0008__x0013_§*%_x0004_@~._x0012_­ÐS_x0003_@FC:[{_x0006_@di
8_x0005_@6 1tGæ_x0002_@_x000C_xº¯_x0006_@	!{±ª_x0005_@­eI½¿v_x0001_@ÿrÍmß_x0004_@À×{_x0011_¯_x0006_@öñ³{_x0006__x000F_ðó_x0002_@£ÿPíM&lt;_x0001_@z_x0017_à¾_x0004_@#DjÃU_x0003_@ÀäãSf_x0003_@¬Ë\_x0016_á_x0003__x0007_@ê·nã_x001C_î_x0003_@¤èdhë_x0002_@Â]×	_x0005_@ÐæXï©'_x0005_@wñß_x0014_
_x0002_@vyH!_x0003_@ÇJ;/_x0016_u_x0002_@ò«_x0005_ª¶_x0002_@äH+S=$_x0002_@Në _x0001_|Â_x0005_@Þj_x0008__x0016_û_x0002_@Ýÿîý´_x000B__x0003_@_x001D_:úH_x0006_@Óï\_x0001_ï _x0004_@Hí¶_x0003_6_x0006__x0007_@BÑ:Ã_x000E__x0015__x0005_@gWv4L_x0003_@`_x000F_Vá=)_x0004_@n£lÙ$Å_x0003_@_x000C_« xµ_x001D__x0005_@ECV7_x0002_@Ehy_x0017_&amp;ó_x0003_@x"K²§_x0004_@¹Næ¢,_x0004_@Z§5?ì_x0007_@£Kà_x0003_@_x0007_	_x0002_¨nêK__x0003_@~3¼è_x0003_S_x0004_@â_x000B_ã&gt;¹_x0003_@wê«_x0002__x0004_@_x000F_}¼_x0014_°í_x0006_@Uß{Ýn_x0002_@­y¬Ú'_x0001_@þ~zy_x0004_@`éq_x000C_|_x0003_@ÃxÐ¹ë _x0005_@xN@¹ã_x0004_@NdÁè_x0006_£_x0005_@_x001F_½½ý~+_x0001_@¹¥;§èÿ_x0004_@Ì´á_x0013_
_x0004_@Á:_x001D_Ã_x0004_@.ÎÜxÉ_x0005_@txü_x000C_Æ)_x0005_@àÑí´_x0005_@iðÀÝ0û_x0003_@øã[_x0002_@ÄÁC/_x0003_@­¦x|Â_x0002_@b¢ÓçiÔ_x0005_@¬#!	3_x0004_@Å!°ÞÂê_x0002_@åüË_x0008__x0010_¤_x0004_@Æ_x0001_Àªk_x0003_@ø£qp¾Ü_x0004_@ªÓ]Õ_x0002_@ù½ùômA_x0003_@&gt;ôJ_x0007__x0008_û_x0004_@_x000E_hXþf_x0007_@öÞ_x001C_êV_x0003_@_x0003_Á,¿J_x0003_@W_x0008_zzÑ¸_x0005_@Í»_x001C_¥_x0012_S_x0003_@eÄ×ÿ_x0003_@ÓèÒ_x0012_¢Ì_x0003_@èÊ/à¿:_x0004_@À_x000F_fW¥_x0002_@_FkÜv_x0003_@&gt;Jþø_x0005_H_x0003_@,&amp;ÑâO_x0006_@&lt;¾»_x001C_Má_x0003_@3¢)á`_x0002_@5²~aÓ`_x0001_@ô-+?¯ö_x0003_@î&lt;~ä9_x0005_@ß¥2[&lt;_x0006_@Ë%ñß_x0013__x0004_@_x001D_ájf_x001F_\_x0001_@_x0016_s#vÍ°_x0005_@¾²åwu_x0005_@_x0010__x0006_-v°_x0001_@ßÊ_x0008_H_x0005__x0004_@ÂT.{_x0015__x0006_@cFç\_x001E_ê_x0003_@,$¿_x001A_Ü;_x0005_@®×Õ9Õù_x0004_@YÈ"þ _x0004_@]áè4È_x0004_@4Êö_x000F__x0005_@_x0008__x000C__x0001_à3´_x0003_@£Ìí¾_x0003_@l_x0008_&gt;j_x0005_@_x0010_§_x001F__x0007__x0004_@d$_x0010_L ¸_x0002_@ÆD6Ð_x001A__x0003_@_x000B_Ñ_x000E_Fæ_x0003__x0001_@t¿0ÑßÀ_x0005_@_x0012_jkï_x0001_@s_x000E_}Í%_x0001_@_x0011_Ì+®&gt;_x0011__x0003_@ØËz
¬Ò_x0002_@«¶müùç_x0002_@_x0010_)Ý_x001B_f_x0003_@¦¥a­Ô_x0005_@MqôùÒ_x0004_@Ðd_x0001_Ðâj_x0001_@Xum_x000C_D«_x0002_@$ßëeÇG_x0004_@ê_x0011_-·Wg_x0003_@(¨{ª_x0006_@_x0012_â[_x0004_]õ_x0001_@_x0015_eS\c¯_x0002_@	º¶éÌ_x0007_@£ûÿõ_x0015__x0002_@_x0011_KN Ø»_x0005_@îù® ök_x0005_@0ÐÖ3_x000F___x0002_@_x0012_g;l]_x0001_@´xõIa1_x0006_@X|±Ì
j_x0003_@Ò_x0007_¬	_x000E_?_x0005_@xã0_x001C_Ó-_x0004_@ïDü_x0019_mc_x0003_@è__x0013_ÃuÚ_x0005_@^ßÈ!_x001F__x0006_@U@ëÍ¹Ï_x0003_@-&lt;5_x0017_É	@_x001B__x000F_'j
$_x0001_@_x001A_·¶ÃW_x0005_@ &amp;O2^_x0007_@vN=½_x000E_(_x0006_@_x001E_ñrù°_x0004_@YÇÂss _x0004_@À*¬.\~_x0005_@6ÝDBÔ_x0007_@á_x001E_¹Â´0_x0006_@øb%DÛ¿_x0001_@_x0011_NVëò_x0011__x0003_@_x0008_u_x000B_Ûx&amp;_x0004_@_x001D_ÍOÉ}~_x0003_@÷J_x0019_UÎ_x000C__x0006_@ù|/¾AÎ_x0003_@ººÓ=s6_x0005_@_x0005_Þ"m_x0017__x0006_@x)_x0018_Ú_x0005_@|ü÷ËD7_x0003_@Ú2Ú«_x0005_@8x_x0008_¢¾_x0005_@ªÜ³ú{_x0005_@{kìç­ä_x0001_@G+Ï _x0006_¤_x0002_@5øt4®_x0001_@_x0008_	^âyL_x0004_@Êéi¤_x0001_&gt;_x0004_@ÃØR _x0005_@^_x0001_ðÔ_x000C_(_x0005_@Æñ´¹Ba_x0002_@¨Õ:X__x0005_@væ:_x0012_{_x000C__x0002_@_x0016_Ý(öV_x0003_@Hh~wý_x0005_@,_x001C_)ý#_x0004_@*õ Y&amp;"_x0006_@&amp;&gt;B_x0019_ÌÛ_x0006_@Òxf­8_x0002_@ëÃ_x0019_ëJê_x0001_@vãÒWÂ}_x0005_@ÍìC÷ù_x0008_@[¤Á&lt;9_x0006_@+q"äM´_x0005_@_³ÆkÀu_x0007_@²E=Ê_x0005_@X_x0013__x0005_=½,_x0006_@_x0002_
Æâ_x0002_@(-'[Þ_x0004_@À¸B%¢_x0016__x0004_@7ýéùt_x0003_@ý_{@(ý_x0003_@'_x001A_ðíÎt_x0004_@6_x001C__x001D__x0004_Â_x000C__x0004_@øWíQ_x0002__x0005_@ërüc_x0003_@_x0008_ÚÒ
ì_x0002_@¿ÒÕQ_x0008__x000B_©_x0008__x0001_@}_x0003_²_x0004_@_x001E_8ZÑ
_x0004_@ÁºSÌZ_x0006_@!Ò_x0010_Y¤_x0001_@/_x000C_ã^Öí_x0001_@_x000C_À_x001F_Öë_x0006_@^ð(¯C_x0002_@öi_x0004_éM_x0004_@LeVû#h_x0003_@\§T0_x001C_'_x0004_@1VE¸C_x0006_@Ôµø_x0003_@_x0013_[_x001E_Z_x0005_@jí,_x0008_Í×_x0001_@×ò¶_x001E_¼_x0007_@¤ô¼nÝ_x0003_@ìáµ(Æ
_x0005_@zÃâA^¦_x0007_@'©*ÎÎ_x0003_@_x0014_alH_x0002_@ý$_x0007_Ë¶_x0003_@_x0003_|5	Ùê_x0005_@ý_x0006__x001C_²Þ_x0001_@Þö¢ha÷_x0001_@\¯n__x0018__x0007_@;Í@8iÁ_x0006_@	mF3!,_x0006_@]h_x0017_._x0006_d_x0007_@%å¦ï_x0001_@_x001F__x001E_î~þ_x0004_@¿9Qâ}G_x0005_@	_x000B__x0004_Ó~Ó_x0011__x0005_@¤¦ÒÉ_x0005_@yakÉ_x0013_Ì_x0002_@_x001D_:_x0015_Èª¤_x0005_@$Ãä¬&lt;_x000E__x0003_@_x0017_Ök_x0001_¡_x0008__x0002_@¦À¢oG__x0005_@ß-_x000E_Ç$_x0002_@ß/ÖãÛF_x0004_@R._x001A_Ñ9_x0006_@_x000F_Óößq_x0003_@Luä4'$_x0007_@_x001E_Wó_x0018_°@_x0002_@â_x001D_³ÉÒ	@M%_x0003_@µ^?_x0011_ç_x0004_@µQ!7&amp;_x0002_@E¿_x0005_X_x0019_{_x0004_@%«NL_x0005_@Óüô_x001B__x0006_@L»i»_x0015__x0006_@lì	_x0015_ã	@ WÓJ&amp;Ô_x0005_@¶_x0003_°ÈZ_x0002_@Ùíj+ _x0002_@_x000B_Ì¨Híõ_x0005_@dcXÆ~N_x0005_@\Åð
´_x000B__x0002_@_x000B_¶	)³_x0016__x0005_@2ó_x0018_££_x0004_@Aòö;´Y_x0005_@¤ýÏ	_x000B__x0002_@iñÓ÷9U_x0002_@_x001F_LQËá_x0002_@t_x0008_*2_x0007_@¡ÄZ_x0003_@óÌñØxä	@NÂ)­õ"_x0003_@°âß]ÓX_x0003_@2q_x001A_?b_x0005_@ô#(ñØ_x0005_@ÍC[Ò_x0007___x0005_@F¬sXÍ_x0003_@_x001A_oñ_x000F_§Ï_x0001_@Xøo'_x0010_)_x0006_@RèµRq_x0003_@	a_x0014__x0019_	@²Ð¤_x001B__x0006_@/Â	_x0015__x0010_Î_x0006_@Þ5Ö×_x0004_@îÇâ$ñ|	@ØgE©+l_x0007_@_x001A_Ò_x001B__x0018_7K_x0001_@¢tÏòg}_x0004_@²ç@ÊUü_x0002_@C_x0008_°}`_x0002_@¯X °ë_x0002_@q´_x0001_È\_x0001_@lílÐn_x0002_@_x000E_5Ì¦_x0001_@_x0008_ñl-Û_x0001_@ät4#_x0007_@EJm_x001A_Sö_x0003_@_x000C_
á_x000B_i#Ý_x000C_@|Q´«a_x0003_@P`L´_x0017__x0017__x0007_@]ZºK{_x0006_@Ä%_x0008_´_x0005_@ð¬ÑB&amp;ñ_x0004_@_x0003_&amp;8-b_x0004_@æOY_x0012_?÷_x0002_@äÏÏ3_x0002_@Í`5§_x0014__x0002_@ø1¥®²_x0003_@_x0018_%þ_x0019_ÁØ_x0005_@Á´jÆÆç_x000C_@ì¹y_x0015_Å§_x0005_@Sµª_x0011_ _x0001_@_x000C_}¹	¡_x0004_@ä_x000F_|5_x000F__x0005_@3Ö&lt;]m¥_x000C_@_x0019_MvÎw_x0003_@st¼»¼_x0003_@H_x0005_1ëÇF_x0005_@Z´"ÍOH_x0003_@äoà)Ó_x0004_@ü¿²Ã_x0006__x0002_@@`Èí÷_x0004_@ÈîºYÃ_x0001_@¦K¨äqú_x0006_@hJ_x0002_Þ½_x0002_@ÒÕþÏõ_x0006_@ýÖÿÛ_x0003_@ýJýæ¾y_x0001_@tK|"_x000C__x000F_UÙ_x0005_@~«d¤_x0002_@-_x0008_y_x0001_@ÖÈ^à_x0004_@+ü®Ámõ_x0004_@`7Ë_x0003_@Ö8V_x0017_P_x0004_@Ï¨ï
_x0002_@]|E¦ÇO_x0003_@_x0006_áò_x0003_&lt;_x0001_@¡ËÐ=_x0007_@9Ë}_x000B_+_x0001_@yÇ\N@_x000C_@x¼á
PÉ_x0004_@¶A¡LÅi_x0006_@ÃwÿÅÔ_x0004_@_x0004_o_x001D__x0007_@l&amp;Cú³M_x0007_@õ*uÄ®_x0003_@_x000F_u _x0010_ß_x0001__x0003_@æÖ_x0001_.£_x0005_@	éað_x0008__x0002_@N^/£¾|_x0003_@»ö8³_x0002_­_x000C_@Ì¨(_x001B__x0013_E_x0004_@_x0001_E_x000E_!:_x0004_@Ì_x0007_ªÁÉ_x0006_@×
3\À_x0005_@_x0010_P-¼_x0003_@ÒËx0_x0019__x0006_@ºèßàY_x0002_@Ð²ýb_x0006_@	_x000B_béêÍû_x0003_@séõp¸]_x0001_@dZ§&lt;_x0002_@_x000F_LóÉÎ	@_x0010_½C=8_x0001_@_x001D_ô¢cÖ_x0004_@_x0008_Y©Î_x0004_@	TÝ£A÷_x0005_@þF9l­N_x0004_@ÌÁ8÷_x001A_G_x0004_@ò#YÒ_x0002_@EgÀ'*_x0004_@rSÇbô_x0003_@;»z_x0012_;_x0007_@ÛªÑÐÏ_x0011__x0006_@¨TW®_x0003_@ÂRâ»)h_x0004_@YÔãæ_x0005_@³ôúî_x0003_@÷ àê:_x0001_@\{@¾_x001D_ð_x0005_@jqN_x001D__x0005_@§_x0011_®_x0005__x0013_%_x0004_@Ò?aFv_x0005_@lÖ!_x000E__F_x0004_@LøÌ_x0001_ï_x0005_@.&amp;_x0004_Æ~_x0005_@àT}ªÍ½_x0003_@^Uu÷kn_x0005_@ßíjò&lt;Å	@ÍLHÕxÎ_x0003_@î_x001B_Kç_x0007_	{_x0004_@Ïë+|»_x0004_@_ö_x0006_ãÐ_x0003_@R}t_x0002_µ_x0001_@¢+V_x0011_$_x0005_@Þí*¡H_x0006_@UÒ[?_x001C_¦_x0004_@ÒÓ´®_x001F_}_x0001_@ÕâM¡_x0015__x0004_@æ~:)_x0003_@_x0017_ÒÓÞ?_x0002_@&amp;É9_x001A__x0004_@_x0006__x000F_`Ï_è_x0002_@àNÒlÑ_x0004_@1´ØM_x0002_@ÂcIwO_x001F__x0002_@Ìká¥_x0017__x0005_@79na_x0015__x0003_@Ú¾Í*L_x0005_@é;ø_x0008_¤Y_x0003_@ $Áj_x0005_@_x001A__x0004_ßµÎ_x001A__x0006_@£nÚ÷H_x0004_@Òí§æ×W_x0002_@_x001F_Üøµ_x0004_@tÜ¬_x0004_@Ü¯oít_x0004_@&gt;_x0010_Cwk_x0006_@iµ_x0001__x0016_¼_x0002_@ÂW_x0007_±7_x0004_@ùà9_x0003_@_x0007_vùêÌ_x0002_@_x0004__x0008_ú2Ùø¿_x0002_@_x0019_IF
{_x0002_@_x0003_	_x0016_ßT_x0005_@ðÉ_x0018_XW*_x0003_@Ø_x0008_Mai_x0006_@îÿ42]m_x0005_@_x0012_!Ú¨ôO_x0001_@_x0008_ã²åæ_x000F__x0005_@Ü?Y`ó_x0005_@¾«^Ñ&lt;±_x0005_@@ÎÛ¸_x0003_@MÆF*]è_x0005_@H÷]iZ_x0001_@Ó³m_x0017__x0017_	_x0007_@o(K_x0011_I_x0007_@Õ¤M,¹_x0001_@tùÙe_x0014_ñ_x0005_@þ|Âx_x001A_ñ_x0002_@¦}"©_x0005_@_x001E_bÀ`_x0007_@f@_x001A_ûÀ_x0002_@uÓ;u_x0002_@Çv_x0015_`_x0007_@Ww¼ó2_x0002_@_x0015_`±p_x0005_@T_x0001_#@÷"_x0005_@ÒY_x0014_¡·Å_x0006_@t_x0013_¨÷}V_x0006_@D_x001B_Ç_x0006_¯b_x0006_@¤èï[_x0006_@y!:b_x0006_@Ï¢_x0016_ÿ_x0008_	z _x0005_@_x0015_Ô|Äý_x0006_@_x001E_Zµc_x0005_@_x0010_á¢ùk_x0004_@ÝZgöû_x0003_@çêDºå×_x0002_@¿6_x001E_så_x0005_@(ªÛ_x000F_I½_x0003_@ÃpêKZ_x0002_@äjyRà_x0004_@ý:¡£Ê_x0001_@_x0014_wM½¾P_x0001_@D%gÂ_x001A__x0004_@%q}AºJ_x0001_@N &amp;¥_x0004_¶_x0002_@¶_x001D_&lt;å÷_x0003_@{Î¥a_x0007_À_x0001_@JÆê_x0010_åq_x0004_@ë_x0002_ß*¨p_x0008_@:0V_x001A__x0006_@_x0011_.aô£_x0005_@#6_x000B_ß_x0007_@fY-_x000C__x0005_@uÃIì©_x0006_@³úøD×å_x0001_@Ï%¤Ýæ_x0003_@#	Fif_x0006_@H®:Á_x0013_H_x0007_@¢FË2,_x0004_@Y³êÙc_x0002_@¼ÁÏç_x0003_@±&amp;©Ú_x0006_@_x000C_
Tgw_x001E__x001C_(_x0003_@¡=®B&lt;2_x0006_@kêÄçÔ_x0003_@9XÌ2Á_x0003_@º»ü{Ø_x0003_@µ­{Uç)_x0004_@._x000C_7ËÃÃ_x000C_@45_Qê1_x0005_@M¯_x001C_4Ì_x0004_@_x0014_ç^1r|_x0006_@wz4A_x0004_@66ð_x001A_F_x0001_@_x0005_éÄ?è_x0003_@]K
ÛîÓ_x0002_@á~;í}_x0006_@v_x000F_pi_x0002_@O?CÍÕ6_x0004_@_x0007_6&amp;Òýr_x0005_@4_x0011_&lt;U_x0004__x0004_@v¿½_x001A_?	_x0002_@~ß#ã_x000C_Ã_x0005_@Ä_x001A_ÌMÉ'_x0002_@06¥Ã©F_x0004_@É¹_x0008_B_x0008__x0001_@ÍUÿ÷ÎÂ_x0006_@_x0013_Ö|$vë_x0003_@µ\2_x001A_5¨_x0001_@v_x0003_#Éý3_x0004_@Pp¤²X_x0003_@¸Â_x000B_¶A3_x0004_@²Á$6x_x001C__x0004_@HËf&amp;_x0007_	._x000E__x0003_@ã,Ö_x000C_xç_x0004_@3C;õ\_x0001_@¼)ß9l×_x0004_@¿v2äü_x0003__x0005_@&lt;B_x0002_ÏÞt_x0001_@Y-ýþ¥ò_x0005_@Ð_x0002_)ö_x0011__x0004_@Òõï_x0016_z#_x0006_@[¸)­_x0003_@ó0Q_x0002_@R9^ÒA_x0005_@Ô×þ#N_x0003_@ÔBgS6I_x0002_@¼*·~_x0008_³_x0001_@®7NuS"_x0002_@Â$Û_x0002_^_x0004_@¬k!_x0015__x0005_@WãfÿàD_x0002_@F'7=Úö_x0001_@ÞýºñºÆ_x0006_@³Iþ_x0010_hþ_x0003_@_x001A_:_x001A_z_x000E__x0001_@À_x001C_8Å~&lt;_x0003_@ÈÝ¦_x0004_@ù¥|_x001B_£F_x0005_@àsUØJ_x0006_@Ô:üW0_x0002_@¡cðs º_x0003_@X&lt;_x001D__x0015_t_x0003_@_x000C_©3*_x0005_@Å¬äA._x0001_@	_x000B__x000E_¿Ú_x0006__x0007_ë_x0006_@)C-ÌÉ_x0002_@_x0018_«_x0006_æ+Y_x0005_@¥è_x0004_@o_x000C__x0012_
_x0003_@¨d/¯%Ü_x0002_@_x0018__x0010_P(ß_x0003_@_x0018_K³¼_x001A__x0007_@°à_x001D_*qh_x0004_@ð©h_x0006_@äa¯_x0019_Ýf_x0005_@_x0008_ËjæG_x0003_@xü4N/_x0004_@óÑ%_x001E_ßL_x0001_@ÇÌ,½ì_x0005_@íè:J_x001D_Ù_x0002_@Tý_x0003_@Q$ûGÒ_x0003_@_x000C_èËì¸_x0004_@ V¼_x0017_µ_x0002_@\_x001A__x001B_)_x001D_ª_x0003_@£ªQ_x0011_+Ì_x0002_@\¦é1_x0003_@?g_x0011_¯Þ_x0003_@ÖÅrÂä_x0006_@êÿºr_x0004_@_x001D_7X(_x0004_@åãÑ´,_x0014__x0003_@/§a_x001D_Ø	@f@~`»	@_x0008__x0004__x0012_a_x0002_@f5R_x000B__x000C__x0003_r_x0005_@_x0006_	¸ñè_x000C__x0003_@h¾ã¿ï_x0005_@$_x0011_Û(|_x0007_@¬®TßVt_x0004_@,cäíÝ_x0005_@*Â_x0007_g¤s_x0006_@_x0011_ïÒà&lt;_x0004_@V#V­;¢_x0005_@_x0007_I_x0001__x0018__x0003_@2d`F_ã_x0005_@ÛÝ$ 
ª_x0003_@¹·:±_x0001_@}í9×-ã_x0006_@_x0002_&amp;mmO_x0004_@^Ðò_x0015_¨ÿ_x0001_@¶OÜ_x0003_@&lt;sä_x0002__x0006_@ +_x0018_0É_x0001_@óªg9_x0003_@uX_x0008__x0003_é_x0010__x0006_@M Z=t¬_x0006_@&gt;©ã¯y_x0004_@#6_x001C_9è_x0004_@½1¥_x001A__x0001_@Õeaù&gt;w_x0004_@zÚ·ê_x0001_	_x0003_@~Åýðí_x0004_@_x001E_*¿ôÆ+_x0001_@"yvª3_x0002_@.ÚW¢7ý_x0005_@`K,
Ã¶_x0005_@_x0008_	µ«âe3Ý_x0001_@õÅ©ÜÝ_x0004_@_x0007_û?_x001B_±,_x0001_@º_x0011_ta_x000E__x0004_@~NØP®_x0006_@ýÛ¢å9_x0001_@s="ÏÐN_x0004_@_x000E_¨G¼c_x0012__x0006_@è*:èÙ`_x0003_@=Î&amp;_x0002_@"î+èÝ_x0006_@G×%û¾¨_x0007_@6_x000F__x001C_ñ_x001B_)_x0004_@àÉö]£§_x0003_@þVãgãV_x0004_@Ödm_x001E_*_x0003_@X­`w+B_x0004_@ö+E´Öð_x0005_@U_x0015_Îïí_x0003_@c;à´_x0001_@Ñ(ßÿU_x000E__x0002_@üu_x0018_Ñ_x0001_@,\ò9Ô&amp;_x0003_@X½_x001C_­r_x0002_@¥Võ U«_x0008_@/ù_x0004_~÷w_x0004_@_x000B_÷_x0019_þÒf_x0001_@]&amp;Êàt_x0008_@!	isN§_x0003_@oÐ±£_x0003_@ÅçÐ U_x0003_@_x001E_OM_x0007_	A_x0003_@H\ûzÄ_x0005_@Öè\Öt_x0003_@aG_x0006_@O!¹_x0017_¸r_x0005_@Åè¥ÚÞ _x0002_@¯ã_x0018_qV_x0004_@1¨º_x000B_Z3_x0005_@ì'?_x001A__x0003_@_x0007_&amp;öÌ}B_x0003_@á_x000B_7_x000E__x0007_@80°æÃ_x0004_@»Ðh¥_x0005_@N4Þ_x0016_RÐ_x0005_@ä$	a_x0003_@_x000E_\_x0008_Õâ~_x0004_@_x0002_õ­ÿC_x0005_@r«_x0002_²å_x0005_@*Æ_x001F_Zl_x0006_@«$\_x0001_ày_x0003_@_oô_x000B_íÐ_x0001_@oo0¤_x0011_=_x0007_@\÷'¢_x0003_@VN_x001A_j_x0017__x0006_@'½j½_x0001_@Có°m=_x0001_@_x0018_³_x001A_¥F­_x0001_@_x0005_&gt;÷_x0018_
'_x0004_@_x0019_)vç®±_x0002_@[r_x0019_íË_x0002_@ÃÉÀ/s^_x0004_@mµÀU_x0002_[_x0005_@_x000B__x000E_d@Ï_x0004_@&amp;_x000E_tiÈ_x000E__x0004_@w_x0016_óÅ¿_x0005_@ìô_x0007_â×_x001E__x0005_@¡:ì_x0002_@ìÁï6_x001A__x0004_@Yº_x001B_d­X_x0005_@îlýé"d_x0002_@yÀQ¡Þ§_x0001_@_x0019_­WÑ_x001E_X_x0006_@c3'©s_x0005_@
z"´Aç_x000B_@ïIý¥_x0002_@ÎZk(_x0016_Ü_x0004_@ÀSqDñj_x0002_@UÖ¸_x0005__x0001_@Ð*¡a¥_x000C__x0004_@j¦_x0017_¬0u_x0003_@_x0016_=Y:¾Î_x0001_@_x0005_Ìðé_x001F__x0004_@|Þ·õ
ò_x0001_@eî@_x0018__x0004_@ÃxÄ¿³_x001D__x0001_@_x0014__x0001__x001C_hI_x0004_@$ªP_x0012_s_x0005_@ñx&gt;þü_x0004_@9ÐOÚâ_x0001_@8öw_x0008_r_x0002_@T³ñ	_x0007_@(òÎ_x001A_5_x0007_@&gt;{_x001F_oJQ_x0004_@¾_x0006_&amp;ù_x0008__x000C_þS_x0006_@¥Yíjõ_x0005_@j=ÆA_x0010_0_x0002_@1_x0011_á±Üû_x0004_@;.ÀUif_x0003_@¤¶1J_x0018__x0006_@Ä4¢öw_x0006_@}ùf=½o_x0002_@Æ!i5_x0005_@òáø_x0010__x0002_@:&lt;Iú&amp;_x0001_@ÑËº_x001C_Ìc_x0003_@Ã_x000B__x0010_&lt;ä_x0003_@!ãqu²_x0004_@!t_(&gt;_x0006_@_x0001_ _x0011_o
~_x0003_@f¯ö_x0007_þ
_x0004_@Y³_x0007__x001C_`_x0005_@72g­_x0002_@	8Ö\Ùw_x0004_@V_ÆB8_x0003_@Y®è^A&lt;_x0006_@DðÛNy$_x0006_@hïë~º_x0002_@~~ShÃð_x0005_@_x0011_òÈò_x0002_@_x000B_ª,è÷_x0002_@.eÜ(ID_x0002_@îü_x0007_±º_x000E__x0004_@_x0012_*_x001A__x0012_n_x0007_@a¥]=d_x0006_@é_x001E_ºô_x0003_@_x000B__x000E__x0001__x0004_@_x000B_|j_x0006_6[_x0003_@RÊçK _x0003_@Õýmv¹_x0002_@¯Ä_x000F_y)_x0003_@Æ__x001E_¬X_x0006_@òAüºò%_x0003_@¥¥vÅ|T_x000B_@Ï¡Ân	Ø_x0002_@õ_x001D_ÉçP_x0004_@¥Ó_)m_x0006_@Ï_x000F_l_x0006__x0004_@ò_x0002_\àØ-_x0006_@Ì_x0014_D¨£t_x0003_@|}ù_x0010_§Õ_x0005_@ B¶Q)_x0001_@_x0007__x0002_:YUä_x0006_@¾ ûR_x000C__x0004_@ÕyÚ´·_x0006_@ïÃ0_x0017_ý_x000B__x0007_@^³·&gt;{h_x000B_@³è_x0016_R__x0004_@{ýÄ:6_x0003_@_b%ÿô
_x0003_@4RVâÚ_x0007_@_x0008_w%ÎÄÛ_x0002_@râE_x0004_E_x0007_@ÜâyÙêÍ_x0002_@Ì½òry_x0003_@_x0015_ç_x0007_±p°_x0006_@fEöLÍÄ_x0003_@B	þ1_x0007_	sà_x0003_@ tV_x0005_@â_x0010_Ñ§5_x0004_@ÅZ¯×wò_x0007_@%LËvÜà_x0003_@¿gè^_x0001_@_x000B_ò_x001E_kY]_x0003_@Æ_x001F_4³_x0001__x0013__x0004_@C®(q·_x0007_@F¡3Ã_x0006_@&gt;@RKzÇ_x0004_@p_x000C_&lt;A_x0010__x0005_@S_x0017__x0018_F'Y_x0003_@]e_x0001__x0012_7_x0004_@ý2úâÛ_x0001_@_x001C_Hð{_x0006__x0006_@p´íätô_x0002_@y¼¸ô	£_x0007_@A@Ä¼[M_x0001_@|s~Bô_x0004_@·oÕ_x0001_@_x001F_c:iÆ_x0004_@Ï6É¡½_x0003_@q»jg_x0002_@&lt;&gt;I&amp;_x0004_@Ü2_x001D__x0008_§Ù_x0004_@r#5@HB_x0005_@ÒTÊÎì_x0004_@ý&amp;d_x0013_Be_x0003_@fÛokO_x000E__x0005_@i&gt;áw_x0005_@'¼ùh_x0004_@_x000C_
÷È4_x0006_@ð_x000B_!-s«_x0005_@®è_x000E_Laò_x0003_@î³_x0014_#Z_x0001_@þWa/_x0014_Ê_x0004_@ëÆ_x0006_¿DÜ_x000C_@_x0018_E£.èï_x0006_@¤LÓÆ·0_x0005_@_x0018_	[ÙÀz_x0002_@*hd4a_x0005_@L¡Ô4²l_x0004_@!"ñC¾_x0002_@úÊS5_x0006__x0005_@wÃº_x0010__x0007_@n43Âç_x0006_@/¯Ò^ß_x0001_@*,Âi·_x0004_@²ÒÂþ¼_x0001_@vúùr@;_x0004_@QQwÁ´_x0002_@é_x0002_iK_x0003_@_x001D_9¸w_x0005_@óàgCîX_x0003_@b`t³N_x0004_@ô_x0014_*fÆ_x0002_@nJj_x0008_xµ_x0002_@1_x001A_Tã/_x0001_@`ñ6_x0002_@&amp;@ï_x0003_@M½_x0002_E_x0016__x0006_@±Ï_x0014_¾Ó_x0005_@_x0010_&amp;_x0004__x0010__x0007_	]e_x0006_@_x0002_ßÌ_x0006_@_x001D__x000B_ÕÆ_x0002_@_x001B__x0008_í¶G_x0006_@J¡à-t_x0004_@Mf_x0014_Êã±_x0004_@Ðìæ,	_x0004_@ÄØ;ûô_x0001_@_x0013__x0019_w_x0005_@_x0007_Ælµpy_x0005_@Ñ]Ò9«¢_x0002_@,_x001A_xG-_x0005_@1Ù²(l_x0004_@ãòÊIË_x0003_@A_x0007_e_x0012__x0002_@_x0007_õ4Ýúß_x0003_@ÁCC~â»_x0004_@`ËEçhÝ_x0005_@Dìn_x0013_n_x0003_@tÙ_x000C_©2z_x0004_@&amp;r_x0004_@_x0006_Q÷9ZM_x0003_@µ)ÂB_x0019__x0004_@öNÙ/_x001A_¼_x0004_@·FZa)d_x0003_@ÜàZðÐ/_x0004_@ZûõH%_x0001_@º@v_x0018_ù_x0004_@&gt;_x000C__x0005_«Q_x0004_@IÀµ_x0004_¯_x0002_@Fv®=^E_x0005_@b_x0006_}¢ó_x0002_@	_x000C_K¦K¡¦ð	@o$_x001D_¢N_x0004_@jgwq-_x0006_@vIB,¦Ö_x0004_@°_x0017_g®_x001F__x0002_@Jq¬¼_x0005__x0005_@1ÒªY¦t_x0005_@¶_x0013_ÈÕ_x0005_@J
Lnâ_x0004_@QÊôé°Y_x0001_@&lt;ÿ_x0008_#_x0007_Ë_x0003_@LòÄ_x0006_æ+_x0003_@ÚÒO1¾É_x0005_@æ¼v'7_x0007_@_x000B__x0015_mHáþ	@__x0001_x ±¬_x0001_@*ï¢.÷È_x0003_@k©ý±_x0001_@ Ä_x0002_@Ä_x0001_;¿ò_x0001_@ï_x001D__x0017__x0007_ð_x0002_@_x0016_çp/`6_x0006_@'á_x0016_õý_x0001_@ú/Óµ½_x0002_@Za	@_x000C__x0006_@LÇVðU_x0002_@&gt;'Û]Õ_x0004_@¡¸ÈSb
_x0005_@ãVÆgµ_x0004_@xo`_x001B_Üm_x0003_@Lià1{_x0003_@	A}_x000B__x0007__x0008__x0019__x0019__x0004_@OÐgD_x0004_@p_x0007_ýÁåØ_x0005_@Î|_x0013_d_x0003__x0003_@+pÅ`°Q_x0005_@&amp;_x0005_uf¸ý_x0007_@%¢¯^+³_x0002_@ñ_x0014_v`Å_x0004_@eU«Ü0_x000C__x0004_@¼Ôº ¯_x0002_@ªOeõÄ_x0003_@Wå;VÈ¤_x0001_@_x0014_CuhÈ_x0006_@b=Y^_x0019_P_x0005_@âã_x0007_cÊ_x0005_@lWã ·_x0004_@´{LN¬_x0003_@²`}Nòm_x0003_@_x0010__sÎß_x000B__x0006_@²5RàAÑ_x0005_@L_x001F_ÜAZ©_x0004_@_x001E_Ó_x0014_9Û_x0001_@Ý|Ã_x0015_u_x0004_@óQË_x001E_è)_x0003_@%aE_x0018_0_x0003_@ÁÁ1_x0002_@
Óð,]u_x0002_@7øqqü&gt;_x0004_@5ª_x0007__x0008_ßä_x0002_@èJ¥ýd_x0006_@ò3&amp;Å%_x0004_@Au_x001A_iÓ_x0001_@	_x000B__x001C_o·ð)_x0004_@N~¯G_x0005_@&lt;Ù|b)E_x0005_@ª)5P{_x0003_@ø_x0019_ÝÖ±Õ_x0001_@måS×_x0005_@9*)îè¨_x0003_@ÁCÆ_x001E_l²_x0005_@'^Z¨õC_x0006_@3{ÎÜÜ_x0001_@_x0007__x001D__x001D_!_x0005__x0005_@ ÍªÚ_x0004_³_x0004_@ß_x001C__x0016_bÒ_x0002_@ßÐ±)G_x0004_@_x0017_h_x0018__x0001__x000C__x0006_@{ÂÒVüã	@rÜ\_x0008_âr_x0004_@;ýáF_x0007__x0013__x0001_@_x0013_w½³Ü_x0003_@Z×¤_x0017__x0004_@å_x001B_ÔgêÀ	@h_x0012_ÜWQ_x0003_@X©eBî_x0001_@_x0013_8y_x001A_®	@j7L·"¥_x0003_@¹_x0013_ZuC	@$ãq@µ__x0002_@PÈØÚ[_x0003_@§ZÞ{©_x000B__x0006_@ÞÂú6_x0004_@»-©%¢_x0003_@ýÑ_x001C_B_x000B__x000C_­ï_x0003_@_x0004_^_x0004_ZDÕ_x0006_@TOB_x0010__x0004_@Ù,f¡º_x0006_@Ï:©óþ_x0002_@³av0çÙ_x0005_@µÀ@`Ø_x0004_@vNÐa®Ý_x000B_@µÁ3¥ö_x0001_@HRÑ	_x000B_U_x0007_@×gÜ_x000E_É_x0001_@Ai_x0019_¥x_x0003_@3þM'â»_x0002_@«T³_x0001_@_x001E_1aNM1_x0002_@ÑÆkq._x0003_@B!­À»_x0004_@¨_x0006_.Þ.9_x0007_@ÆKS_x0006_ä4_x0002_@ó ê¾_x0008_1_x0003_@VÞLk¡c_x0001_@S0_x001A__x0008_H_x0003_@@Ë_x000B_¾KX_x0006_@À¼_x0012_T¸_x0005_@ÈÍw	_x0017_Z_x0003_@!aÝ[Í_x000B_@±áÙÊ
÷_x0004_@ÐaÛ"M_x0004_@,å£_g_x0007_@_x0006_Ç³¯ô/_x0005_@Nñý_x0006_@¡uð_x0011__x0003_@_x0008_	%_x0001_ó@_x0014_,_x0003_@¾ãr'2_x0005_@õí+^êé_x0004_@$9_x0018_»Õ_x001B__x0001_@ãj#_x0003_»_x0008_@/_x0011_«¸	_x0005_@Ì^3J!_x0005_@Îb;{î_x0003_@wG´Â[$_x0001_@aÑ ô©_x0007_@Z8­¹[[_x0001_@z;7^ãV_x0007_@N{_x001B__x001A_/_x0002_@_x0016_ðTóÝM_x0005_@ ¼|#_x0002_@@_x0002_\Dý_x0003_@_x001E_'Øk_x0005_@TõjE_x001F_¬_x0004_@aÉ_x001E__x0004_@._x001C_é2ù7_x0006_@^å,_x001E__x001C__x0001_@_x000F_BiÚ_x0003_@H%~Ò_x001F_]_x0005_@®Ï¥__x0003_@!_x0012_" _x0002_@¡¢u¥_x0006_@B_x0005_ÈèE_x0006_@ræK_x0006_ü_x0002_@'Uj±ÐÄ_x0004_@#øæ©ê®_x0008_@¬ÉV4_x000B__x0006_@[;®_x0008__x000B__x0004__x0005_@EPp^vÔ_x0001_@f_x0014_)_x0007_ß_x0001__x0005_@ÛÙÐ}¼s_x0008_@öð_x0004_Cñõ_x0002_@ì'±_x0012__x001F__x0004_@´	¸Ù_x0008_@¬äO_x001C_®_x0004_@ä¬°Ö´]_x0003_@
·Á:_x0012__x0006_@¬Ï:&gt;è_x0008_@òM_x0019_Nï_x0003_@_x001A_ÉMN_x0019_¤_x0001_@-Ù¤f'5_x0002_@F_x000B_B.hW_x0002_@:u{þí_x0002_@_x0012_q¼ï__x0003_@B­S_x0019_Ö)_x0006_@_x0016_D¬i°Þ_x0004_@ãìY:_x0016__x0002_@:_x001C_{©_x001B__x0005_@_x0012_çÈy!_x0003_@p_x000C_,Yc_x000E__x0004_@ÆùòGäÔ_x0005_@i_x000B_¶ó _x0001_@Ï_x001F_{ '_x0003_@ Ì_x0003_Ã]_x0006_@#_x000F_C5Öx_x0004_@;e:_x0003_@¶_x001E_;m?_x0003_@ì_x0014_[VzÜ_x0003_@_x001B_hèiùo_x0003_@_x0008__x000C_5¡s.$_x0004_@_x0008_®Jïyµ_x0006_@X_Ó¡O9_x0006_@¼ê«¼î_x000B__x0002_@j_x0002__x0015_^k·_x0007_@çmR1O_x0004_@ë5ß¾4³_x0003_@§s¼¨Ò_x0001_@	÷·jþ_x0002_@_x000E_x²_x0005_YÖ_x0002_@GéÂ+Za_x0003_@ý¬eí_x0002_@µ5m4dÐ_x0003_@BLïeÏ_x0004_@&gt;ËGª¹Ñ_x0005_@E_x000E_¡ßÁ_x0004_@_x0018_3/o_x0004_@òê6J­É_x0002_@5_x0011__x0018_óéS_x0003_@_x0005_«½pµ_x0003_@ðv~¤_x0008_@ô,ºþ©ê_x0003_@,×ê*ü_x0014__x0004_@_x0008__x0003_­	-_x0002_@Qýos_x0003_@´_x000F_V_x0002_/_x0003_@þ*iZ5_x0017__x0006_@ÑÖ5OÎ_x0004_@8° NÇ_x0001_@­3rT\_x0004_@òlÂ¥_x0013__x0011__x0005_@Ö*0o
_x000E_	_x0002_@ú_x001C__x000C__x0014_\_x0003_@"_x0015__x0003_Ã~&amp;_x0003_@u5Ù_x001F__x0012_»_x0003_@wm_x0018_¯ßµ_x0005_@_x000E_:_x000C__x000C_[_x0005_@þÌ¹VÃª_x0006_@6?Ò_x0007_C_x0003_@_x000E_Pa_x0003_@Ï:.hðÛ_x0001_@Õ:ÖÂ_x0003_@Ö9M®#0_x0005_@]Å
ô¦_x0005__x0007_@ôÍ_x0015_£_x0006_@Ð2q¦_x0002_@¨wñö_x0005_@vm¸_x0004__x0003_@»\vyÚ%_x0007_@\_x0001_._x0003_@³`"&gt;_x0004_@T70©_x001B__x0007_@_x001A_Ö_x000B_Ä_x0013__x0002_@_x0016_#|!gÜ_x0006_@ÖÍ¦ÝE_x0008__x0003_@_x000C__x0001_Æ
@õÇ~#@_x0015__x0002_@®ðvàÁ;_x0001_@_x0002__x0016_k~_x0016_ä_x0003_@~W_x0018_ãË_x0003_@è ~L_x0001_@=´ú£4_x0001_@9)~_¹¼_x0002_@</t>
  </si>
  <si>
    <t>98087826649d5da372b36d12583f832f_x0008__x000C_,ÃóO	_x0003_@_x0010_[~£_x0003_@dÛ_x000F_Bµ(_x0002_@³_x001B__x0003_'hT_x0005_@ÊJ_x0003_Ññ_x001B__x0001_@qÐ_x0007__x0018__x0005__x0004_@ôU§4á_x0005_@_x0001_=QFôë_x0003_@,[_x0001_Óÿ_x0005_@~â¾,É_x0004_@Õ3
0_x0004_@ü3VQw/_x0002_@g"úá·ó_x0002_@ß_x0002_)L¯_x0008_@_x001A_Úv²5n_x0006_@\B_x000C_|¹=_x0002_@Ú f_x0004_@_x0006_ä_x0016_i¿_x0019__x0006_@4ô4ñ}`_x0005_@ø®_x001E_%u_x0008_@{Ú¾k9Ô_x0003_@Ë_x000F_÷s¡_x0002_@VÚîÓà_x0005__x0005_@è¦Dz2:_x0003_@&gt;_x001A_Èh%ü_x0008_@
²þ_x001E_t_x0002_@_x0005_¾ã;,O_x0007_@"lT_x0013_&gt;_x0019__x0007_@,ÐÙ__x0004_@De(Qb_x0001_@®ÏÐ_x000B_ô_x0003_@_x001C_@`_x0001__x000C_Øô_x0003_@e+=ÿN_x0002_@_x0007_²r?ÀÂ_x0003_@âÜÔ_x0017_ã_x0003_@e»õ¢C!_x0007_@sV³_x0011_wî_x0004_@_x0018_çq_x0007_@R8¡2l(_x0003_@ÚòåÿY_x001A__x0004_@*Òï_x0007_@t_x0003_è¿\©_x0005_@&gt;	¸P,W_x0001_@'¤´öåª_x0005_@Í²û¨_x0002_@áslYI_x0005_@µ"Ói_x000B__x0002_@ _x0004_¢D_x0007_@_x001D_9ú_6ë_x0002_@ÈÔtq_x0005_@h»ÐYl9_x0005_@MN¹¢~_x0002_@CúËPÐÝ_x0002_@_S#yÖ_x0001_@wÅã¢_x0004_@´È§xÞ8_x0002_@Z_x0012__x0008_Ç_x0016__x0003_@åØ*_x0002_@¹´¡~_x001B_	_x0006_@~_x001A_B1Þ_x0002_@ÝÞ¶_x001A_$_x0006_@õ_x0003__x0016_ÃìL_x0006_@ú ]Ã_x0014_Ø_x0004_@	_x000C_+x_x0007___x0004_@~»À+½w_x0005_@/_x0001_\_x001C_³_x0003_@ÔíT¨;_x0004_@Ó®Xf_x0005_@o8l»_x0002_@«ÈÂ7èÉ_x0004_@6¤w9z_x000C__x0002_@_x0016__x000E_S2øP_x0003_@ùî_x000F_î:v_x0002_@YÝÔ·W	@@­â¸É&gt;_x0001_@rzûÖ¢_x0007_@ªãÏôJÉ_x0001_@_x0010_¸8¸&lt;;_x0006_@Pp9_x000B_l_x0003_@£º+»A_x0006_@äðG_x0014__x0018__x0002_@~82&gt;þ_x0003_@ëÔW&gt;X_x0007_@jðS8
_x0001_@_x0005__x0019_¢@Ø_x0002_@¨Í jcÞ_x0005_@*_x0013_Lð¼_x0003_@Oß_x0010_¦å_x0002_@t_x0013_Æï_x0006_@·ÈÝ%s?_x0004_@²zfU_x0001_@ãà°Am_x0004_@¬_x0008_DÖP_x0003_@"Í!x¡)_x0004_@^CL&amp;_x0006__x0008_´;_x0004_@8Û"vÌ:_x0004_@ï%Ç;_x0003__x0003_@&gt;Â×Äð_x0001_@ÕMØðË»_x0002_@QÇÏÄ_x000C__x0003__x0007_@Ö¾Úø3_x0003_@`_x0018_Á_x0017_%_x0002_@¤i_x0015__x0019_©Õ_x0004_@}ÛÆø_x001B_5_x0004_@ï{rôw_x0002_@È BP¨_x0001_@ÂÞg_x0011_r_x0005_@ÑéÁJÐ_x0008__x0003_@_x0002_è×_x0002__x0001_U_x0004_@ëiÊéÃñ_x0003_@@SH]X_x0005_@Í^_x0004_i2B_x0005_@ÖRDÕ/_x0004_@#ìzé_x0004_@ô#v¸Ä_x0002_@ÐU_x0011_u­(_x0003_@	3ËRò_x0002_@6_x001D_)_x0011_._x0001_@^ÁV_x0004_B_x0005_@úÇã)ÜÑ_x0005_@* ·Å_x0002_@0ÉÊx§_x0004_@d²*·_x0006__x0004_@jH¤VWæ_x0001_@xª°Å°_x0003_@7ó©¦Ãe_x0003_@_x0006_	=_x0008_ÄD_x0007_@»üÿ-_x0005_K_x0005_@û_x000C_"Ù_x0005_@fqÁ÷[Ð_x0004_@_x0014_½	.Pl_x0004_@½8Þ_x0016__x0007_@_x0003_I_x000E__x0018_ÉÔ_x0003_@9~»â¨_x0019__x0002_@_x0012_À_x0005_{ÃÃ_x0005_@
S_x0011__x0003_s_x0006_@_x0013_k³È_x0001_@&gt;sø"õ§_x0001_@_x001A_9fæÂ_x0002_@¸"s\A_x0004_@_x001E_ãPH_x0004_@grì©V_x0003_@êÎXF _x0003_@_x0016_øí_x0018__x0016__x0005_@,R_x0013_í^(_x0002_@G$Èâ§_x0004_@äØ6Õ_x0005_@4ï_x0004_G£_x0005_@^/_x000F__x001E_Þ§_x0003_@$Díqª_x0004_@õn_x001B_ä_x0004_@_x0016_óxé_x0008_-_x0001_@	äQà_x0002__x0005_@ø^¢¹m_x0017__x0001_@@VÐ¤_x001F_é_x0004_@4j_x0005_R&amp;_x0003_@µ©íª_x000C_\_x0004_@áz_x000F_Y	_x000C_Å9_x0003_@yðg_x0016__x0002_@üáRn_x0004_@&lt;"Ìh_x0002_@_x0017_$Eväú_x0001_@¸Oæ~Ó_x0002_@j¨_x0015__x0015_;Ð	@.6sÞP_x0006_@_x0019__x0002_K~à_x0002_@/ÿ_x0008_
#_x0005_@òÞTõp!_x0004_@ÆGT_x0013_KÊ_x0001_@üá&lt;Ù¬Ð_x0002_@@¿B£áð_x0002_@¸V_x0006_íT_x0003_@rêoÆXK_x0003_@VúïãI_x001E__x0002_@_x0003_Üð¿_x0004_@ÀA_x0012_L5_x0006_@[ûÑû_x0007__x0003_@ã_x0017__x000B_áOí_x0005_@µ¯ãJ¯º	@"¸_x001D_§@_x0004_@_x0006__x0003_Ö(4&lt;_x0004_@n´`½_x0001_«_x0006_@ü¼pÛz_x0006_@&amp;¸CÚyT_x0006_@iðÉ§._x0004_@~_x001E__x0006_Å _x0006_@Gò÷X`_x0004_@ó_x0014_ÉI»á	@àØ'õ_x000E_]_x0002_@_x0007__x000B_¬þsÓ'a_x0004_@_x0001_!qÍ_x001A_&lt;_x0005_@Ô_x0008_àíäY_x0006_@m[Ù!¥T_x0003_@àÍ&amp;æâ(_x0004_@_x0008_ösñî_x0002_@ÐþÎÑË_x0007_@,ªÁQ^_x0003_@A´S_x0014_Yj_x0002_@_x001C_1Ó8_x0003_@þº BË}_x0001_@½uµ¹{Þ_x0001_@_x0019_e_x0002_ÜÝ_x0005_@Lý9 @_x0003_@ñ±W!ÒÆ_x0002_@F\é9\_x0005_@+Ôd¹Ê_x0007_@_x0017_æwË_x0004_@v_x001A_¼Ó_x001A__x0004_@RÚµ_x000E_Õ4_x0001_@û	_x0012_ú_x0002_@»iÊä}¸_x0005_@_x0006__x0008_aô0i_x0003_@ØÞ-½½C_x0003_@îL¼Dèv_x0005_@ES¬¢
®_x0006_@h_x0013_,_x001F_Zª_x0001_@þ_x001A_ï¥_x0017__x0004_@)ß_x0002_­I_x0005_@_x0004_-
í½É_x0004_@JÚÒË[ _x0006_@6@_x000B__x000C__x000F__x0007__x0006_@¤tä_x0004_@ÆÄgÊçÐ_x0002_@Ý1_x000B__x0002_@köÃ_x0002_|@_x0004_@õÃ÷Õö_x0002_@¢³Ía-M_x0003_@'£Î×_x0004_@QMÖ_x0014__x001B__x0010__x0007_@%~vJ*_x0002_@ýåüÉR+_x0002_@Æ6e&gt;Ü_x0005_@Â1_x0002_ _x0004_@_$ÿ_x001F_8Ó_x0003_@#_x000E_Qh!Ø_x0002_@ü&gt;Øá©r_x0004_@
ç~_x001A_ª¬_x0002_@³¡_x000B_ólÝ_x0004_@Ðû
ûÇ_x0005_@®×_x0019_ bN_x0004_@øx_x0015_&gt;lÖ_x0004_@°½´É2_x001A__x0006_@½_x001D_Ç_x001F_±ª_x0004_@Ë\_x0008_:©_x0004_@_x001C_-QYë_x0001_@_x000B_ÕQ_x001E_m_x0003_@¼45%µ_x0004_@åÔ`B½¡_x0003_@(mVNXx_x0004_@¾_x001E__	õÚ_x0001_@±rêR¡ó_x0001_@­_x0016_r_x0007_Ã_x0006_@_x000B_
6ä2¸_x0001_@_x0014_d234_x0001_@ë(z_x0008_D5_x0005_@NvÝ¸o _x0002_@;Î_x000C_jv_x0002_@_x0012_eb8_x000B_@_x0017_»_x001E__x0014_@_x0007_@/#Ð|¯_x0003_@:_x0001_&gt;ü_x0003_@~
ì&amp; _x0001_@la_x0017_;Ö,_x0002_@å¹ªâ*¿_x0003_@.ÞBôéè_x000B_@-_x0006__x0004_óëd_x0003_@U_x0004_ÝUÅ_x0001_@Ø&lt;Ûz&amp;ä_x0001_@¸Ò_x0015__x0014_ÈU_x0006_@rÎ_x0012_¡ã_x0004_@_x0015__x0011_6Ê/)_x0003_@æ	ÄÄ1§_x0005_@é_x0015_kQJ+_x0005_@_x0016__x0015_E8	_x000B__x0006_@_x0008_ñ}í¯:_x0003_@ô
Ç_x0001_@¬:KÎr*_x0004_@@çKx_x001F__x0002_@êm@_x001D_ár_x0005_@UÂþ}ðW_x0003_@è±S¿_x0012__x0007_@.Á^_x001B__x000C__x0006_@ä_x0007_P_x0011_À_x0003__x0005_@-¬_x0007__x000B_3U_x0003_@ØëR¹M_x0001_@_x001C_ð=Ì_x0015_?_x0004_@"_x0017_!Û%1_x0001_@^iQs÷_x0004_@¿'ëÌ_x0003_@_x000E_Æ¢_x0017_Ã__x0004_@_x0016_çÆ¿Ò_x0004_@"Öl¡Áë_x0004_@qHAÄm_x0002_@_x000C_1NÆ$P_x0003_@c"¿_x0015_{	_x0005_@0¢_x0013_!ùº_x0004_@fä¸Ò=ö_x0002_@Öà_x0012_5«B_x0003_@npûÿÐ_x0002_@vÚáëå_x0001_@SSDB_x000F__x0003_@8¤é_x0008__x0006_@î ÕÀX_x0003_@Óà_x001A_ã_x001C__x000F__x0003_@cìDe2_x0002_@¶òÖ&lt;õ?_x0004_@BÇ}_x0002_aP_x0001_@÷_x0003_W÷ýÀ_x0003_@	_x0002_)_x0002_@_x0017_ÝªÍ­_x0006_@`e°I¡_x0001_@^¿_x001A_w0_x0004_@uå")`_x0003_@Ñ_x0006_¯J_x0001_@_x0019_#ÌÇ?,_x0003_@_x0008__x000B_óóV-/_x0003_@û_x001E_Ãô6_x0001_@I²_x001E_=Pú_x0002_@_x001A_ê» _x000F_(_x0002_@¢Â¶ 8_x0005_@Ôõî_x0012__x0010__x0005_@ê}	ÜuÚ_x0002_@¿ØÙ,¿~_x0002_@ÂMéìÂ_x0003_@f_x001C__x0018_¯å_x0007__x0005_@·¯
Æ_x0005_@}¥ã_x0017_Y_x0006_@«r£y_x000E_ø_x0001_@_x000E_Üèÿ°s_x0002_@:ñ§	_x0004_@\/þ*_x0016_¸_x0005_@B_x001D_ë¨Q_x0001_@ò _x001D_q\_x0006_@Ð#_x0004_·ÑS_x0005_@´§&lt;_x0018_-k_x0006_@l®øã$_x0004_@hÈïô´M_x0001_@_x0018_l_x001C_  _x0004_@¡T&gt;Æé_x001F__x0005_@wd0½¦_x0001_@_x0007_²¨_x0005_@ÊvKÃl_x0002_@(yøIß*_x0004_@1_x001E__x001D_YÛp_x0004_@|Øk=_x0002_@_x0002_ÏZÎªR_x0002_@Òåz_x000E__x0010_µ+_x0006_@è_x001B__x000B_Êé_x0002__x0007_@å_x0014_:ù_x0005_Æ_x0001_@}Jè
&lt;_x0007_@ví¹_x001C_ÿö_x0005_@é+ïSÂ_x0007_@¦³§_x0018_¯_x001D__x0003_@Ë&amp;6_x000C_¬_x0004_@fZ+o_x001C__x0006_@±mÎ_x001D_£_x0005_@:_x0005_O_x001E_yB_x0005_@&gt;äa'_x0005_@WÊpª[¹_x0004_@®Ö~,_x0004_@_x0012_þ&amp;_x0005_@÷)_x0014_&lt;_x0007_@Â _x000C_ÆÉë_x0005_@"ú¯òÿ_x0002_@Ó`¼ÙAA_x0004_@©_x0008_éñ	_x0002_@ t2&gt;þ_x0004__x0007_@öF(6_x0011__x0006_@WêÔ3É_x0001_@w}_x0011_ â_x0005_@}"M&amp;ëS_x0001_@É½CI_x001F_	_x0004_@l_x0007_Þ_x0005_¢_x000E_@è¹¡Ï_x0005_E_x0006_@xï_x0005_lV_x0015__x0007_@T7Ý_x000F_f_x0002_@°®öw	_x001D__x0003_@|øf@¿_x0002_@_x0008_	2cq©º2_x0004_@PöÙÓG¨_x0002_@ _x0016__x001B_(ò¤_x0005_@ nél¥P_x0006_@µs)¾_x0001_@.
._x0015_&gt;¨_x0007_@Ï#ú×â_x0002_@wJ°«ñ_x0017__x0005_@|m_x001E_¹_x0004_@\_x001E_¹+¢Æ_x0005_@¦©Ä_x0002_@ÊB&lt;_x000B_E%_x0005_@"wMb4_x0003_@.&gt;!C_x0003_»_x0001_@JxÆ_x001B__x000E__x0005_@¶èþó]â_x0004_@Ær_x0013_¬í_x0002_@ÝÎI_x0005_}¼_x0004_@#7_x0007_I+Ó_x0001_@¸¾Q³w_x0008_@=';A'/_x0007_@ükúl_x0006_@Öt¦÷a_x0017__x0002_@4¯JÏÇ«_x0006_@{q¥_x0001_Üê_x0003_@D2&lt;Äì_x0008_@÷´Ü_x0002_êÔ_x0008_@¯zöÇ;_x0003_@_x001F_ñIÌ]_x0002__x0004_@j»a'J_x0005_@û8:g_x0002_@n	
_x000E_C_x0005__x0006_@&amp;Ø»O_x001B__x0010__x0006_@¨ur­¹a
@m_x001D_Û7ä_x0008__x0005_@ë¤wÃèQ_x0003_@þP_x000B_MoN
@-÷wüò_x0002_@Ëïù_x001D_ª$_x0004_@æ@âB4_x0003_@_þ@	B_x0002_@[ªj©$_x000E__x0002_@føoÐeb_x0004_@_x000E_Ï_x0011__x0019_6_x0003_@ìæ _x0017_S¡_x0001_@¢Tä7Z_x0003_@_x001A_ÛÊ+ß:_x0007_@CPúX
@_x0015_]!Ñ¾6_x0005_@i/dY_x0003_@ù_x0004_N¸?ë_x0005_@)ö´,)Ö_x0001_@%_x0011_%ðA
@þ.}ëª_x0003_@¬¹_x001F_Aìë_x0003_@úüp¦"_x000C__x0005_@MR£_x0002_@_x0008_P¯_x000F_W_x0005_@ÁØRC_x0002_@×SðMQ_x0002_@£Ï_x001D_¢^_x0003_@É_x0016_Ød&amp;÷_x0006_@±ê)q[0_x0004_@_x0007__x000C_0g1_x0007_ï_x0001_@_x001C_§­G¦_x0005__x0001_@j^H;	_x0003_@&amp;;²_x0016__x0008__x0005_@¨2)@._x0002_@&amp;ÉaFy_x0005_@Û®y÷_x0005__x0003_@Y8¹j¨_x0003_@ÖP§s×_x0005_@_x000B_C¾@H5_x0006_@ê¸;Ód_x0004_@\3iiFÊ_x0003_@¤f7k|Ç_x0005_@¬(~_x0005_@èüÎ³P_x0004_@Ú.ªþÕ_x0002_@ Çð2²_x000B__x0006_@q0Öã8_x0004__x0002_@&amp;¡_x0015_!Z÷_x0003_@¦pàñ$O_x0006_@=ì#,"j_x0006_@y_x0015_XoãZ_x0007_@x£;(Õ_x0004_@ºBÌ¨ý_x0002_@X.Ió!_x0004_@¦sÒ³cG_x0002_@È&gt;-_x0004_@EÔñNh;_x0002_@ÐÏ!g_x0006_@_x0014_¼_x0016_&amp;MÙ_x0004_@ !$èw¹_x0005_@ÊÉá_x0004_	_x0019_'_x0005_@_x001B_æCX_x0001_@IÙæHþÑ_x0003_@íúvø6_x0005_@O6KåHW_x0007_@J_x0014_[´­ý_x0005_@¶ÿ¾dI__x0004_@ËÆ9­ü_x0004_@tÿüU_x0015__x0007__x0005_@_x001A_z/ª_x0005_@_x001D_wð_x001C__x001C_#_x0006_@N|_x0002_ y_x0006_@Ô]_x0017_Èù_x0019__x0006_@_x0017__x0015_ü_x0003__x0002_@s¦Ùre_x0001_@WcáD~K_x0007_@5_x0014__x001E__x0004__x000F__x0005_@èIXr_x0016__x0005_@2(²_x001C_¸_x0001_@_x0012_Z¦ëg_x0003_@ W¿E_x001A_L_x0002_@ç½_x000B_«A_x0001_@õb?Üã_x0002_@Â~Öa_x001B_Ì_x0005_@5ßaÓLÉ_x0005_@¦nï?_x0005_@½:XþÅ_x0002_@_x0002_ZÌ_x0019__x0015_e_x0002_@ü ®`_x000C_±_x0002_@ºþrk_x0001_@_x0008_cqe5Q_x0006_@¶;®¹¢_x0006_@	_x000C_ZÑ_x0016_­{_x0004_@%í_x000C_çK_x0002_@{_x0010_Ç£á_x0004_@åT;°_x000F__x0006_@¶_x0013_vZ°_x0006_@¤á¿&lt;_x0006_@¼ä¯_x001A_¥_x0005_@MO©b_x0004_³_x0002_@_x0005_¨MS_x0005_@_x0017_^Zf¤]_x0003_@æã©§8°_x0003_@&amp;_x0019_î¼û_x0001_@Z.J_x0002_:_x0006_@Â£_x0019__x0001__x0005_@_x0007_$_x0017_f$¾_x0007_@_x0015__x0018_uàòj_x0003_@R«ÞÈ_x001D_M_x0005_@*¶@áá_x0004_@c_x000C__x001A_L¢ó_x0005_@4V^Aè_x0003_@_x0015_ÎÑ_x0001__x0004_@üºµß_x0003_@Ï£è_x001F_W_x0004_@r]~p9_x0003_@6GMZm_x0006_@_x0008_¥ïmi_x0003_@_x0015__x0004_[ÓÏ	@(E¡:]_x0005_@zà^9
_x0005_@h_x000B_dJ_Â_x0005_@M+|&gt;_x0004_@
K5_x000C_
T_x0003_@Å(.¿?_x0004_@Dßð~Î_x0003__x0003_@V3þ¶£c_x0006_@CÇþëÐ_x0007__x0007_@~Áç_x001F_ç_x0004_@ÃZ§Ã+8_x0004_@PÚÐu_x000B_Ó_x0005_@ÕµÌz_x0003_@s	b¼_x000B__x0001_@¨]1/ð_x0001_@zÃ´_x000C_l_x000C_@kÏge_x000C_@n¦Fg_x0006_§_x0005_@-hZn¤A_x0004_@U(»CíÑ_x0003_@¹_x001E_âF_x0003_@ôÈz'_x001F_a_x0002_@Ú¢:®'Ë_x0005_@~5v7å_x0006_@¾!À_x001A__x0008__x0003_@VRø_x0002_@f_x0012_³¶-_x0003_@ê=oj²v_x0002_@æÓ_x0012_ò÷_x0003_@ez)°q_x0005_@_x000E_Ç_x0017_F¿_x0002_@_À¤P à_x0003_@á²°_x0006__x000C_@À_x0008__x000C_-­_x0003_@æ¬x_x0010_ñ+_x0006_@â9_x0010_e_x0018__x0006_@_x0008__x000B_Cý(Adc_x0005_@Èä`;ÊÓ_x0004_@MqÃõ_x0004_@/dª_x001B_Za_x0001_@h_x000B_°³¾¦_x0005_@züÈ_x0016__x0008__x0003_@¤OBÑ _x0003_@¶RÈàÂ_x0004_@zØ7bD_x0003_@Ïwïìª_x0003_@bøT_x0004_Þã_x0004_@ÿ7þO_x0007_@_x0010_ü[{×	_x0005_@X2_x0005_}¼í_x0004_@_x0015_µ_x000F_uß_x0002_@_x001E_öjÎ:k_x0005_@ê\£lgL_x0006_@\_x0004__x000F_Q:_x0002_@×_x001E_d]^_x0005_@XÒ{°n_x0005_@ÖÔßh_x0005_@n6¡_x0006_ýa_x0002_@
ß_x0016_Ý¸_x0008_@D_x0016_%ê_x0005_@Ë}:³Ì_x0005_@!J*&gt;è_x0008_@31lq_x0003_@¾ÀU$Û _x0005_@¾u_x0017_ET_x0004_@S_x001D_y%ÿ_x0008_@Ë§ßO_x0013_³_x0008_@t.þ_x0011__x0008_	9ó_x0004_@Á1s¬]_x0005_@íqß__x0003_@FÆ´(þ]_x0005_@ _x0012_@°¬"_x0005_@@ßn7¡_x0003_@þ§~Ì¡_x000C__x0002_@ÂoÓiRK_x0008_@¡Ø_x001B_·?_x0008_@Èû(ÎÅR_x0003_@_x0011_ i°_x0001_@õR´|í+_x0005_@ÿ¼_x0012_Jßy_x0006_@Î_x0004_U«·_x0002_@u³g}\[_x0007_@KÏ1G¨_x0008_@¦_x0013_è_x0004_@_x0003_¾=
_x0003_@ø_x001B_Ø_x0006_@svÿÄÍ_x0003_@p_x001E_êvr_x0002_@_x000F_¦ß_x0014_(»_x0002_@oDxß_x0001_É_x0005_@::[0|_x0005_@é³¦Ò2û_x0001_@_x001C_ëj4°_x0015__x0003_@^ôB+4;_x0005_@3Rad_x0002_@Z«w_x000E_Ü«_x0007_@_x0010_3LÓã|_x0004_@,eÕ×b_x0004_@=_x0010_±åÖÁ_x0002_@_x0007__x000B_"]Ë=&gt;_x0003_@kuÀ_x0012__x0001_@Ûÿ¤¤ê_x0005_@ ²c_x0001_¹_x0003_@å _x000C_¼¯h_x0003_@Oo_é_x0018_P_x0001_@Ç¦ïa	Ï_x0001_@~Í_x001C_³o_x0003_@hj³¨£_x0012__x0006_@P%/¶Æk_x0005_@^jbÂ_x0006_@_x0019_9¢~t_x0002_@H_x0005_)}_x0008__x0006_@ñ_x0012_Õ/_x0005_Â_x0004_@Êû¢Á£¬_x0003_@çßR_x0002_í_x0003_@w_x0011_ë¢U_x0007_@0Ùè_x0015__x0001_@aÌ¶ÔÚ_x0001_@Îb$e_x0019_ù_x0003_@Øÿ}å_x0005_@¹Î=E_x0005_@.s&lt;%¨k_x0005_@¡@PªÂb_x0003_@hOÀS#~_x0005_@¸ 1Nms_x0002_@¿â£¾"_x0002__x0004_@ëA¬B_x0005_@R@_x0006_|_x0002_@DNªq_x0002__x0002_@­_x0015_³½h^_x0001_@Êíÿ_x000C_	_x000B_°à_x0003_@PêùÖ_x0003_@rÏÖ:t_x0002_@´íPã¼_x000F__x0002_@Ù÷~ZØ_x0006_@òm©m_x0004_@¨¼à»¶_x0004_@Ìpçö_x0004__x0006_@#°z¶×§_x0003_@$	_x001D_kV_x0008__x0002_@¼Á,ä »_x0003_@ÓYÌ©ó_x0006_@Ñl~°ªì_x0001_@A:£8×_x0005_@&lt;ý¥+_x0004_@DcFBØl_x0005_@8ÛÏZ0+_x0007_@ëæÜÓÊ´_x0001_@4Ð1.36_x0004_@P&lt;³zò_x0002_@T=´éðT_x0004_@_x0011_PZ¿_x001E_f_x0002_@¾'_x001C_t_x0001_@ÚUà¸_x0002_@_x0017_æ-æ|Û_x0005_@¿_x0014_oá0 _x0001_@óßÕ4¨_x0002_@º_x0003_ùq¢_x0001_@Ø3Ø-_x0005_@_x0014_l¸b._x0003_@n¬ôæ	@N	,
Ìé_x0003_@_x0007_	_x0002_¢'g3_x0004_@R7¯3_x001F_º_x0005_@Zä½´èÃ_x0006_@®ÀZ^?_x0005_@Ö@ù_x0011_-_x0003_@áßP¼_x0007_@ÑÁ0_x0005_@Ê!¢úüÌ_x0001_@ÇM×:¯_x0003_@F9¥3u_x0002_@êð]×Ñ$_x0004_@×^à a_x0003_@´/óÓHr_x0001_@Òd5P_x0002_@¼NèZ-_x000B__x0005_@_x0003_BÃuû_x0003_@(_x000E_¢_x0016_õN_x0003_@ú_x0001_É_x0003_@æ?(_x001E_ð_x0001__x0006_@öÓ«[_x0017__x0004_@¹tT?í_x0007_@j÷j_Ý_x0006_@bÎ._x0008_ó_x0004_@×¤*9_x0019_Þ_x0002_@.X¤òV_x0005_@Æó~7_x0005_@¿ZäE_x0013__x000C__x0004_@~'L&gt;·_x0002_@d®å_x0007_@@+#d_x0007__x0003_@.?Fº(!_x0002_@ ¼sS_x0008__x000C_?_x0006_@[&amp;%%Ié_x0002_@L,/ Ó_x0008_@zJÞùz_x0002_@Ü&amp;ïó%I_x0001_@Ì_x0004_¢B·_x0003_@_x001A_·ô_x0002__x0005_@_x001E__x0007_ÌÕ_x0005_@I=Àgi_x0005_@_x001C_	â?õö_x0006_@¾&amp;±½fG_x0007_@¦þêQ¿_x0005_@^z
Ð^_x0001_@½D_x0004_Úª_x0001_@&amp;Boõ½Ü_x0001_@Ô^³Åd_x0004_@pid_x000B_¢é_x0003_@¬_x001C_¸¸ N_x0001_@¢_x001E_ö_x0012_è(_x0003_@ª(ÃÎ_x001F__x0001__x0006_@m[Â¨0_x0003_@h8Yy2_x0006_@ Ä+÷_x0004_@¶¹Á[_x0006_@x_x0002_"p¾Ý_x0001_@4É_x0003_@yÏþÖ¨ _x0003_@$_x0012_v¥_x0003_@_x0001__x001A_ý}hÿ_x0002_@ÕO=2HÈ_x0003_@ñ_x0006_'Î¬À_x0008_@&lt;|ØÚAX_x0004_@_x0011__x0014_é_x0005_¯¼ÞÆ_x0002_@C¹·Uñ`_x0003_@0²%_x001E_®_x0004_@}N·jF8_x0002_@M¯kkÁ_x0004_@_x000E_%þV_x0001_@ã_x000C_2©_x0001_@í_x001F_-8´_x0001_@@,´ð_x0012_¡_x0006_@Ê°Ó_x0012__x0007_@Bzy_x001F_~t_x0006_@nAöFb­_x0003_@_x0008_¨_x0003_ít_x0001_@ö70@ß_x001A__x0002_@Äq¤ëa_x0004_@_x0010_F_x0013_;8#_x0002_@"_%;_x0008__x0005_@bÊìú¯þ_x0006_@ºÊ[½g-_x0011_@¾"Þ®_x0004_@
_x0010__x0010_%_x000C__x0003_@àìi_x001D_ãC_x0002_@ìmüA!_x001F__x0003_@å¸_x0015_f_x0004_@eöí_x0008_4_x0006_@¢_x0011__x0018_å@¯_x0005_@	Æü¶_x0006_@,+®_x000E__x0005_@D_x0011_ö,Ì_x000C__x0003_@7_x000F__x0019_ý_x000B__x001A__x0003_@²snW9_x0005_@zg+\_x0008__x000E_]K_x0005_@ÏF×)_x0002_@²µóêÌ_x0006_@æ_x001A_[Á«Ü_x0006_@Û%B_x0002_H_x0004_@pÛkªDÉ_x0002_@_x001A_÷_x001E_7P_x0019__x0002_@:_x001B_¼D¥Ø_x0001_@6,_x000B_&gt;_x001D_è_x0002_@_x0018_Z@aÅ$_x0001_@Ã0e._x0002_@¤YÑ_x000E_?_x0005_@íÁc_x000C__x0003_@ÑP	&gt;µ½_x0006_@Åd=_x000E__x0003_@3¿_x0003_@_x0004__x0001_rîMà_x0003_@Ð_x000B_x_x001E__x0004_@ú,E_x0005_@*´O
_x0004_@¶Ë¦_x0018_¸û_x0004_@évâ_x0004_@õ°ö5¬ï_x0002_@î~u³_x0006__x0005_@¾ú-çè_x0006_@J_x0002_x0í_x0001_@³½ñ
­q_x0003_@%Ð7%b~_x0004_@¬²°xjü_x0001_@T¿w~ç_x0018__x0004_@zµvÛË_x0007__x0005_@Ô_x0011_Ù³Ëº_x0002_@_x000E__x000F_ãÇ»_x000B_½	_x0003_@t3_x001B_Ä®ç_x0001_@{LY¯|Ç_x0001_@?a_x0010_àç_x0003_@·¸é_x0005_@&amp;?v(Ï_x0002_@!íS_x000C_¤ý_x0003_@LÐ®]j_x0001_@ö_x0018_àj=!_x0004_@ûl¨Øb_x0003_@ x)Ñ·_x0004_@x_x0007_r_x0005_g9_x0002_@lfIª~~_x0001_@Êu\1)_x0005_@÷ë_x001D_$_x000C__x0006_@£Ä_x0019_·_x0004_@(ðæ¢Ç_x0006__x0003_@Ú_x000F_èø_x0005_@_x0017_Ó_x0001_/j_x0005_@êÕ&amp; 0_x0006_@_x0008_j_x0014_Ï1_x0004_@í8mÑM_x0013__x0001_@¼z+_x0014_ã/_x0002_@î+¦Y_x0004_@Vû²Ü`_x0003_@_x000B_®_x0007_rºõ_x0003_@þ_x0018_¦+_x001A_É_x0002_@YwâïÅ_x0005_@»Ïù	×_x0001_@©1_x0016_£N5_x0002_@vr_x0004_
_x0005_@TÚ!_x0004__x000C__x000E_¾¡_x0007_@~Wü\d_x0007_@Ç[§ÄÕÆ_x000C_@F_x0004_X|_x0002_@ü¯îÓvõ_x0001_@ÿ
B(¼Ü_x0002_@4×¢Æø_x0003_@ðwùp²ª_x0005_@~	@{_x0007_@üZ'åb£_x0004_@_x000B_-ª_x000B_~_x0006_@¡_x001A_ºÐGy_x0001_@ªöd7_x0005_@0nð;N¥_x0003_@u2¸xq_x0001_@_x001F_Âêqä_x0001_@ÿà_x0012_d_x0001_@à]Q3ûô_x0002_@í~@¿$_x0019__x0002_@£"äI0_x0001_@¦2K¬æÀ_x0001_@bV¹_x0012_û{_x0004_@ä_x001F_Ïw®_x0002_@Èo¼J_x0002_@&amp;é_x0008__x0018_}_x0003_@¸Ç#0õp_x0007_@6bÔ@_x0005_@å¸áF_x0003_@ny_x0005_@_x0007_Ö°3×Ö_x0002_@æç§µ¦_x0006_@¦/&amp;â_x0002_@	_x000C__x0002_q@T]_x0004_@üÐp_x0012_t´_x0002_@ª½_x0016_"ÛÕ_x0002_@¹_x0002_@p_x000B_pE	@ï^_x0012_1á	@¿â;Å_x001E__x0003_@qæ_ìXë_x0003_@ù2 ´aª_x0003_@­\$0|_x0001_@YðD0©H_x0001_@ØÿñUfÍ_x0005_@,-¬X_x0002__x0004_@nLsIMØ_x0001_@Z_x001F__x0015__x0012__x0006_@£[¹dC_x0001_@ÅËÿ/øò_x0001_@È¶Vuòk_x0006_@.ß{A¶_x0004_@ö|Æ
0_x0005_@®iL¡_x000B_2_x0003_@Ë×_x0003__x0003_@¼á5+V~_x0002_@#e_x000C_ºL_x0003_@ä¼ì4¦Ö_x0002_@Ð@¿_x0006_v_x0016__x0003_@_x0007_Ôê_x0008_]^_x0001_@_x000C_?zJÔ_x0001_@@¦«Ï_x0008_o_x0006_@PnZ¥	@©e§'	5_x0002_@ÈSÓ_x001D__x0008__x000C_vB_x0006_@¤_x001E_ÿ¿eE_x0004_@à¯_x000E_áQS_x0004_@_x0005_}ï×¥_x0002_@&gt;£0ô_x0002_@	ëÛ&lt;¡_x0008_@¦ì&amp;£óÒ_x0003_@^&gt;¹}_x0005_°_x0005_@_x001E_º"_x001F__x0001_B_x0001_@ìíÆ4Òü_x0004_@ýÁM_x0015__x000C_×_x0008_@}a6v_x0005_@GÙ_x0012_3c_x0008_@Øð_x000F__x0017_ùO_x0005_@-ÀDó_x0004_@gvX_x0012_(_x0003_@;øú¶ãº_x0003_@C_x0017_î1:*_x0004_@º_x001A_S_x001F__x0004_@a¢gk_x0003_@äk¥V9_x0019__x0005_@+_x000B_1u_x0005_@ÊÂÔ_x001F_»ô_x0008_@¬kË´"_x0003_@Á³¬U_x0013__x0002_@§Å¶_x0007_@z_x0005_À/ìÙ_x0003_@wq_x0011_Kö_x0004_@ì_x0010_ûhÒ_x0002_@§ùá_x0012_n_x0001_@^_x0012_|Úé¾_x0001_@&gt;A"÷_x0003_@_x0008__x000C_í|ñ£_x0005__x0002_@ñèÚ^H®_x0006_@_x0016__x000F_±:ØH_x0006_@¾6rË2_x0007_@ôje°S_x0004_@T´_x0016_
I4_x0008_@_x0011_*Q+_x0006_@\Ç	M_x0002_@vÑ`ò¨I_x0003_@Ò_x0006_ç(?½_x0005_@â_x000B_þ¥_x0001_@_x000F_üð_x0007_Ï_x0002_@_x001C_5_x0001__x0003_w×_x0002_@D|Ê&lt;å_x0002_@Ö_x001A_=Ese_x0004_@m)_x001B_gÒ_x0008_@_x0003_³_x000F_´_x0002_@9¹.fìø_x0002_@à(À1_x0005_@ËÌ²Ø_x001F__x0001_@ÿðyÕX_x0002_@º_x001A__x0013_o-_x0005_@ù_x001B_ÿ+X_x000B__x0005_@R`û_x0010_÷&gt;_x0007_@Qí~é¸	_x0006_@x§,_x0003_@_x0016_¥-¬_x0005_@ð_x0008_&lt;ºÎØ_x0002_@·_x001F_{#¥È_x0004_@áL_x000B_¼_x0014_D_x0004_@oSïå1_x001A__x0002_@Âé*&lt;_x0008_	Ë_x001F__x0004_@üjá¥ÑÇ_x0004_@ÛÉ«îl%_x0003_@SÛÞ±*U_x0002_@8_x0012_£ÄÚ_x0001_@Zÿ(»P_x0004_@û.ÒúéI_x0005_@ý(Ï.´G_x0001_@_x000C_[)Ú_x000E_Ò_x0001_@ìh.­wE_x0003_@ØÊú	c_x0001__x0004_@Ñ_x0016_l¤ÿH_x0002_@l%=g_x0005_@u_?dN_x0007_@D_x001D_2¦Å×_x0004_@£91¾è&gt;_x0002_@³Í¡Ë=§_x0006_@i­!t_x0004_@%÷bD_x001B_^_x0002_@ð_x0004_Rñ"_x0004_@:j_x0015_VjU_x0006_@(ÌÒÒ_x000F_g_x0006_@zÿ_x001E_$!ü_x0004_@n³_x0010_ý¶_x0008_@«æÐ®&amp;°_x0006_@U1^_x0003_@ENwb%_x0004_@ùc¿B_x0001_@®Fõz_x0005_@®§½·\_x000F__x0006_@rPÎ¹ôï_x0007_@Þ7R_x0008_0_x0005_@	_x000B_HW_x000C__x0004_b_x0002_@ÓÝò|Ä_x0002_@CD_x0005_=_x0002__x0003_@.Iú9]]_x0006_@þ Ñµê*_x0004_@g¶¯¸±_x0007_@ê!_x001B_Åx_x0003_@þS_x0013_ÌÞq_x0006_@£._x000F_ä7_x0003_@PEºW_x0003_@ëþW/Ñ_x000B__x0002_@àò¦¦ù_x0006_@åÄ_x001E_zå}_x0004_@ªãíøÏ|_x0004_@ÚÀêfïu_x0006_@6öèBT®_x0007_@v?_x0001_zó_x0004_@oß
$&amp;_x0007_@B,y_x0016_Ì_x0001_@&lt;»ß_x0015__x0015__x0006_@^Í_x001D_R¤_x001A__x0006_@°Î_x0007_º_x000F_g_x0005_@|Ñ+_x001E_5_x0001_@p±`D|_x0004_@ÃÜ8×«_x0001_@;ùµ\Úþ_x0002_@bô=ÔÿW_x0004_@_x0008_²ÿ_x0017_d_x0004_@Ã_x0007_&lt;_©f_x0003_@ï¢áx»_x0007_@÷_x0012_¯¤x_x0005_@I8õ\_x000C__x0011_Q?_x0006_@ÎQfñÏ_x0003_@{û_x001E_ÚV½_x000C_@"b_x001E_	ë%_x0006_@pÀ=_x0004_={_x0005_@àá2kb_x0006_@0~è*_x0006_@Íº©I_x0006__x0004_@:&gt;¥û_x0018__x0002_@¥0Ã_x001E_
ø_x0002_@hzãN _x0002_@_x0019_Áê_x0011__x001C_â_x0001_@:Ì_x0001_0µ_x0004_@C·
'_x0010__x0005_@Aâ%öSä_x0002_@_x000F_`_x0013_rU_x0003_@}', ã_x0006_@Î_x0006_Tað_x000B__x0004_@Öç¥`J_x0002_@9³9ßÙ_x0004_@_x0007__x0016_DÔkí_x0006_@_x001A__x001F_&gt;¶_x0001_â_x0007_@Æ&gt;V4q_x0005_@òÛ_x001C__x000C_D_x0004_@_x0005_M&gt;jÉ_x0006_@®õ"¥Ò_x0003_@¨_x001C_¿_x0008_j_x0004_@tG_x0006_Ú_x0002_@åÂì*h&gt;_x0005_@\Î#%­_x0002_@rr	Úà_x0003_@²ç¹_x000E_»_x000C_@
_x000E_ñJ²z_x0005_@»ÒrXï_x0003_@È-÷_x001E_7_x0004_@þk_x000C_-_x0001__x0001_@qq&gt;_x0008__­_x0001_@Ýùl_x0012_C­_x0003_@þ¼øÁ;¥_x0005_@îJÒ_x001B__x0002_@¥ö_x000C_U^W_x0004_@_x000E__x0018__ÛæY_x0003_@ËÛoW_x0003_@#´Í_x001F_äá_x0003_@0Àz{&gt;_x0002_@ÑlX²±_x0004_@à´$_x001D_ð_x0003_@ªJ_x000E_#Iø_x0004_@t9_x0017_#Ý _x0003_@_x0005_TàýS_x0006_@\×ó0LÁ_x0003_@ö_x001D_/_x0001_&lt;&amp;_x0005_@pM³_x001C__x0001_o_x0005_@_x0017_úè_x0007_3_x0003_@a#ËÛZ_x0006_
@à_x0019_ü«2_x0003_@_ºÞihÇ_x0006_@Js?TcI_x0003_@¨õ_x0018_0_x001F_
@õ_x0017_j_x0014_J@_x0002_@å¡µ sî
@£a=®Û[_x0006_@¯_x000B_Í	'w_x0004_@@&gt;W	_x000B_Ù_x0004_@B)oH÷¡_x0005_@R÷_x000E_Á;_x0002_@î_x0016_ÞàÓu_x0003_@ÊÏ[êm_x0005_@=_x0019_ÈÍ[_x0003_@ÈC2í³_x0003_@x_x0001__x0011_Óå_x0004_@	 ä3âU_x0007_@&lt;11µv_x001B__x0006_@_x001A_ÍGÜ_x0005_@&lt;N_x000E_ø¢_x0006_@oý_x001A_[³_x0003_@îçø_x0006_@6«_x001C__x001B_	Ú_x0004_@ø¢¬Åc_x0001_@f¥V_x000E_gÇ_x0003_@ömå ã_x0006__x0006_@Nj/ñÑ_x0002_@ø(ºdû_x0001_@_x001C_ê_x0001_ù_x0013_à_x0006_@´Öq.n_x0001_@Õî_x001A_öI
_x0006_@Øûß_x001C_.J_x0003_@Aè_x001D_#_x0002_@.HG_x0006_f_x0005_@ó±´| $_x0002_@G&amp;_°Â	@³
Ð­Ç7_x0006_@xá­1©_x0003_@ðàh_x0003_ï_x0002_@|_x0008_8_x0005_@_x0008_
V'K_x000B_Ör_x0003_@ø*Ó÷6_x0006_@ö¡¬rr_x0005_@_x001E_Î
_x0003_ÉÚ_x0005_@_x0014_K_x001B_¿_x0013__x0003_@5Ò@_x0004_îy_x0005_@cÃ;D³æ_x0001_@Z_x000B_ÔØÉg_x0005_@bDÝH02_x0003_@Õ_x001B_#ø _x0003_@./ô_x0013_0B_x0006_@®@4§_x0003_@Íc£¸ÿÒ_x0004_@~§LT_x0005_@Gòla½Ë_x0001_@¯'h=È_x0003_@_x0008_9 ø(1_x0004_@0´u	ñ_x0008_@¬ºÑD³n_x0003_@rô?|_x0004_@§±_x000C__þÖ_x0006_@Ê©åI _x0005_@V]·¦¾ú_x0001_@ú_x000F_?_x0013_v°_x0004_@aÏÜ·u_x0017__x0007_@ËP7ý&gt;_x0003_@ÎYt_x0017_©ß_x0002_@=*-ÞÈ_x0003_@¶û ½°*_x0006_@wîã¤öÀ_x0002_@ÁSê_x0016_QÏ_x0006_@_x001A_âã__x000C_
»$_x0007_@Ù}¾_x001E__x0003_@î_x0012_2³_x0001_@_x0013_ýWÙ_x0003_@3é±¾_x0005_@3_x000B__x0017_d¿_x0004_@ó ,I
_x0004_@ö&lt;ºÙ4u_x0005_@Q2_x0017_Ö&lt;_x0003_@RdòÔ!:_x0006_@_x001B_ªã¾_x0004__x0006_@Ï·\Þ_x001D_h_x0002_@RvðV_x0018_6_x0005_@jJÆ|æ_x0002_@°Ð$P_x0004_@á£¥úÖ_x0005_@n_x0004_ç]º_x0002_@Äct^6_x0005_@r»_x0018_­È_x0003_@â_x000C_X_x001F_Ð$_x000C_@a¾mª[_x0001_@ýå_x0019_7àÛ_x0002_@:!å²FÈ_x0006_@ÎY	¨Ar_x0003_@e_x0016_0ËâG_x0006_@ÛÚÂõ&gt;_x0005_@°Æ_x0008_âê_x000C_@_x0012_VÐñ­_x0005_@0µî _x0007_@bíuµ_x0003_@|Æ_x0011__x0015_:B_x0001_@c¬ä9è_x0006_@_x0006__x0008_¹¨¬	_x0002_@8_x0001_Ü^_x0004_@~6îfÎÈ_x0002_@a_x0011_9_x001E__x0003__x0008__x0005_@_x001A_¾3z¦_x0011__x0007_@`gï_î¨_x0005_@_x0006_Â`¨æ_x0003_@u3ß#6_x0002_@RÐ8s_x0005_@¸äÉÎ¯_x0002_@°íîM`_x001C__x0004_@YV(CB_x0005_@¦ÈPÝÑ`_x0006_@ÌáôClK_x0003_@kIÈÐ	_x0002_@3« éYþ_x0001_@~íÿ$_x0002_@_x001A_^Q
Ù_x0003_@'Q¢:_x0004_@Ò=_x0017_%_x0012_§_x0003_@»Sªîþ_x0003_@v'_x0001_ÝX[_x0002_@ûùaýï_x0006_@²w}_+_x001E__x0007_@¿_x001B_©ö_x0002_@}_£P_x0014_P_x0002_@ëR_}RÌ_x0002_@.ÐRÍ&amp;Y_x0004_@váØ?Ë_x0005_@-)òE_x001E_Y_x0001_@´!¡_x0002_ï_x0001_@È_x001E_ìß_x000B__x000E__x0003_@Ïú_x000E_àf_x0005__x0004_@ló_x001C_éV_x0019__x0006_@\fW»a_x0003_@ý_x000E_ÏÄ¥¬_x0005_@	À_x0018_·_x0001_@_x0011_zècyÕ_x0003_@¨âi\i_x0005_@_x0011_øª~5_x0002_@_x0003_G¬µý_x0004_@ðïgÇH_x0007_@ñZÌ5a_x0005__x0007_@¹'?îÊ_x0001_@¶îTÞ_x0003_@
·Ir
_x0001__x0003_@_x0001_¡9åO_x0002_@_x000C_ñ}M+¶_x0006_@iÇ]i-Q_x0003_@¬áÐµNµ_x0003_@ñµ¶ÿ$_x0005_@uÏ¾&amp;Æ_x0002_@AÑ_x0014__x0004_|_x0003_@Sü_x0010_Î_x001D__x000F__x0006_@ÇJ÷_x0006__x0005_@@k9R_x0004_@1áváÁ¼_x0002_@C_x000B_¡jo]_x0005_@FØ_x000C_ ¶_x0005_@@_x0006_!¶Z_x0006_@ÓÓ_x0008_ld¢_x000B_@	ÔRLq_x0003_@àW­Û_x0006_@_x0008__x000B_[VØ(Ðn_x0001_@$PqÒí_x0005_@_x0012_J_x000B__x0005_@ï­êï_x0008_@`&amp;$ M_x0002_@*_x0007_ûeª	_x0005_@ºn1ì£×_x0001_@ò±ÔÆµª_x0007_@4ÒB=Õ_x0002_@à ÏÖð_x0003_@½û_x001F_êµ_x000F__x0004_@ÜÍÎ_x0018_º_x0004_@'/_x000F_ì_x0004_@Èq[_x0010_éÎ_x0005_@_x0013_ëÆü_x0004__x0004_@_x0004_ú2ãÄ_x0008_@Æ_x0010_Ì®_x0001_@_x0002_Qú¥_x001A__x0002_@XÛ_ã±_x0005_@q	®#í_x001F__x0003_@ôÛ¤¦_x0016__x0006_@d_x000F_Púy_x0003_@ÙÉÁVx_x0001_@F7äÞ_x001A_Ô_x0004_@È@)?=&amp;_x0006_@ ;¾Ùõ_x0003_@ÞUja(_x0006_@_x0008_½W:yÉ_x0007_@ÄÊ¾î_x0005_@gÕ¶2Ë_x0008_@'êè¶º6_x0004_@3LP
_x000E__x001F_p_x0005_@g_x0003_&lt;¶\Ó_x0004_@]*£ËV_x0004_@1è_x0014_{Ç_x0014_
@P8×Á_x000F__x0005_@æ_x001C_0v_x001C_Í_x0004_@Ç6u¾¬_x0002_@9º¯í
@Ï	çâ3_x0003_@ö·_x0001_^_x0005_@Y_x000C_æ:\
@FûiB_x000B__x0002_@2ØyC/_x0004_@$_x0008__x001D__x0011_`ç_x0002_@_x0015_ì_x001A_§_x0001_@_x0007_~)9ú_x0001_@_x000E_÷ØÏÛ _x0003_@2g?8_x0001_@äÑ·èjï_x0004_@_x001D_Bô¾ß_x0006_@¯d¾Èp&gt;_x0002_@d,_x0012_o4Ð_x0003_@L_x0019_:_x0008__x0004_@_x001F_Bcbÿ_x0003_@²ù6_x0012__x0003_@¶_x0012_G_x0013_w _x0003_@¢¬Ü_x0015_á_x0002_@nN%ðK7_x0005_@ìÐSÐx_x0002_@MÓ!ÂsO_x0001_@Á&gt;*ï_x0005_@5_x0013_üóò_x0004_@	_x000B_0_x0008_È~¯_x0007_@¨Ð0_x0001_¬_x0002_@Z4óµób_x0002_@\®»M_x0003_@¦_x0014_B+;À_x0004_@(P²KÑr_x0006_@ßH`¯Ç_x0003_@&gt;¦_x0001_Æ	­_x0005_@_x001C_Ðr¼!_x0006_@â¶ÍÂÓ_x0005_@Ï]c:S¡_x0004_@BvÝµ:_x0005_@°r~E7_x0002_@¬X¯ *_x0004_@EèêØY_x0004_@_x001C_·`_x0001_æ_x0002_@¯v_x0002_V_x0010_±_x0003_@7_x0011_¢,_x0003_@&gt;_x0002_¿_x000F_Ë_x0004_@&gt;Á_x0015__x000E_û_x0001_@`í{q_x0013__x0006_@bFåAà\_x0002_@L§0¼-_x0002_@àS"MP_x0003_@°ä£¾Ï"_x0002_@©~Áò~_x0003_@'6­þ&amp;à_x0004_@vÊr¡ÆÒ_x0005_@xÆ±_x0005_æ_x0001_@ÓÔb'ª;_x0005_@_x0006_â3È\`_x0002_@8Ha_x0008_	Ò_x0002_@x@í_x001F__x0003_@w£U°_x0008_@XÑSJ°_x0003_@dc¦Ü+_x0004_@à¶_x0003_Ä¿&gt;_x0004_@_x001E_Ó±w(ô_x0003_@`yp¹_x0012_ó_x0005_@ÆJTfº_x0004_@£_x0006_ðþu_x0005_@ô?j_x0014_ñØ_x0004_@ÇvÀ_x0015_ô_x0001_@oÞû_x0001_@jV$O_x0006__x0003_@}_x0016__x0002_nè4_x0006_@ò.Ó£1e_x0005_@û³&amp;ý&amp;g_x0001_@Ùf_x000B__x001F_a_x0001_@ÜÇçþí_x0003_@1$ßLH_x0006_@bpâXq¶_x0002_@Ôâ¿KE¸_x0006_@´Ýzç_x0001_@_x0001_¥$ùå1_x0007_@~"«:._x0005_@_x0017_ã
rß_x0011__x0005_@÷ðLã_x001C_y_x0005_@ãO|_x0003_@Æ&amp;Gç_x0003_@@ÉC!I_x0001_@TmÁù¸Ù_x0003_@2p_x0005_b_x0004_@	_x000C_Å_x001C_&amp;!ÿ_x0008__x0003_@«gúÝ_x0003_@ê¾dù_x0015__x0004_@#4fÕø²_x0006_@__x0010__x000E_FÊk_x0002_@@óFíÁ_x0003_@Ø"Z_x0010_*_x0004_@ÚEÄ_x0015_Ï7_x0001_@âí_x0014__x0007_¨_x0006_@¡ÿ­B,þ_x0001_@_x0016_ÿ_x0007_¶ð_x0003__x0006_@ÿå]â&amp;_x0004_@L$ïÌ¥_x0002_@Â|ÃO_x0005_@;Êû_x0019_Qb_x0002_@úM_x0018_Ê_x0004_@ÎS_x000F_Ò_x0004_@§¿aÐÒ_x0006_@_x0012_Â¬Z_x0001_@"F³_x0013__x000B__x0005_@¥[&gt;sw_x0002_@¿MÍÌ_x0002_@¨_x001F_\x&amp;_x0004_@¼@W_x0005_Ö\_x0005_@t×4ê¸_x0004__x0004_@¼ö#~_x001A_È_x0003_@NøYÞ_x0012__x0004_@ïTÒ&amp;_x0016__x0003_@_x0012_¦ê1_x0003_@_x000E_ÿé_x001C_3¾_x0006_@ÌóY@_x001B_Ì_x0006_@m#÷_x0007__x0008_	_x000C__x0004_@_x001D_36@ü_x0001_@§X_x0004_U§ö_x0005_@Ð§_x0013_±v6_x0002_@_x0012__x0017_ó._x0001_@!{áaÏN_x0006_@@_x0007_·0M_x0001_@^ÌEÐþ·_x0003_@SçzTe_x0004_@&gt;Ì_x0016_Ö_x001B_A_x0006_@_x0014_
(~±_x0017__x0002_@DóÍw7_x0006_@"±+_x0008_vö_x0003_@¦Ëei_x0003_@rFRóAv_x0003_@þ7_w_x000C_2_x0006_@zÖÂ8_x001F_¤_x0003_@_x001D_i4E\3_x0002_@Ï§±_x0006_@1_x001E_õOÓ:_x0005_@ ÄáÀ_x0011__x0003_@ýíÓ¯|q_x0006_@L,_x000F_$L_x0004_@SèÅ½_x0016_È_x0001_@ëºÞá_x0004_@àJ@$°!_x0002_@$¼ëü_x0006_@ûlGÖ&lt;_x0005_@Ð¤à}õ_x0005_@_x0002_dÌö_x0001_@ì_x0001_/&lt;
5_x0005_@Ò_x0012_z
_x0006__x0004_@_x0001__x0008_IñX¶ñ_x0004_@¢_x0017__x001A__x0003__x0015_Ï_x0003_@ø§çãM_x0006_@¼RÏ_x000C_W_x0005_@TómÖ{_x0005_@XW_x0012_¼R_x0002_@_üÐ_x0004_@_x0011_RÞ_x0003_@_x0003_1Õb#N_x0006_@0
³?_x001B__x0005_@Lßd_x0007_,_x0001__x0005_@½FN!Ö_x0002_@¸Eä¢ÿ_x0005_@.»¸_x0011_m_x0005_@Ú&lt;Ñ¦._x0002_@Å_x001F_m*Ð_x0003_@_x0018_×ÁC_x0003_@ÜR2pcµ_x0005_@&amp;èFâ)_x001C__x0003_@PËk_x0012_@_x0005_@Ã_x0004_xZó²_x0003_@4R7Ú_x0012_À_x0002_@p9_x0013_WÝ_x0002_@3àr_x0011_Ê_x0016__x0005_@eæz¶ê_x0005_@¤,ÏrI_x0007_@Ü²_x0015_ßîV_x0004_@jR	¬_x0001_@SªÅ'Ã&lt;_x0006_@g5û¯Õ_x001E__x0003_@Æû_x000B_=KÅ_x0004_@w¶_x000F__x0008__x000C_k{_x0001_@àø½_x0004_@F_y¼î_x001C__x0005_@_x0014_SÆ0«_x0004_@Ú(:INk_x0004_@(^[Ãd¡_x0004_@ÛÔG©ù@_x0005_@sU¸Zr¯_x0005_@J_x0017_lA|_x0005_@G)Û×_x0001_Î_x0005_@Tf 	²é_x0005_@wLoÏ_x000B__x0003_@_x0002_Ia]_x0007_@_x0007_ÈL_x000B_~6_x0004_@ä_x0005_/·T_x001F__x0003_@©\¾­6_x0003_@î@1&lt;ß_x0004_@ÚMï_x001A_²ß_x0003_@°$Ù&gt;Ç_x0005_@_x0011_§+ÃAK_x0005_@û¦Gäí_x0008_@ýïèú_x0004_@¼ÑO_x0008_ü_x0002_@9µºû¥¢_x0003_@(_x0012_NVÛß_x0001_@F¶ëOCm_x0005_@t_x0007__x0015_ÚDþ_x0002_@Ä¼È.Î_x0001_@áKXçQ_x0008_@^í
ÅÜ_x0005_@ÓpÉ_x0016_¸3_x0006_@lä&amp;(æ_x0002_@_x000C__x000E_Ôtùh\ì_x0004_@_x000F_m
Ñ_x001B__x0004_@Áíu½¶ü_x0001_@aÆîÁo_x0001_@[ù_x0003_@\H_x0002_@¿CæG&lt;_x0007_@üí_x001B_4#Ý_x0005_@èæ¹Ï_x0008_x_x0003_@+_x0010_	_x001F_Ý_x000C_@]=1k_x0005_@&gt;+_x0005_@y·_x0015_!ôÛ_x0005_@{neù\ê_x0003_@öe_x001A_ñK?_x0003_@DÙ8LT¼_x0006_@_x001E_ìÒû¦_x0003_@ÆI}#S_x000B__x0006_@8AjkJ_x0007_@*®§ÃM_x0005_@mÒÔ_x0004_@_x0002_7o_x0013__x0006_@/&amp;H_x0006_ù_x0005_@
òITJ_x0005_@e_x0004_dÜ_x0002_@#_x0019__x001E__x001E_Hm_x0003_@ É_x0019_/_x0006_@æá°ªT×_x0004_@¼°Þáä_x0005_@²_x0018_Àpm_x0003_@,³Êa%_x0005_@WyQLP9_x0002_@Ë_x0017_Ê­	_x000B__x0018__x0004_@`)A©_x0017__x0006_@êFw©Î³_x0001_@_x0002_Öñå_x001B__x0005_@«_x0014_3ée_x0002_@Rî¢ðÿ_x0008__x0004_@09
Î ò_x0004_@Ð?pÓ3º	@O_x001E__x0015_Ä¾z_x0003_@#@+%CS_x0003_@ug©_x0001_Ê_x0002_@1_x0003_Ê~P_x0002_@ #_x001A_£[	@@Àà_x0015_a_x0004_@ýMm'í©	@×_x0012_/rÔ_x0004_@_x0004_UbvN_x0002_@êî_x0013__x000B_N¦_x0004_@¦sí&lt;a_x0003_@&gt;"tÞÛÙ_x0005_@þ­±&lt;Ïo_x0001_@_x0017_EwÍ	@ë_x0018_¦_x0017_Ø_x0003_@~ú\ÄHr	@_x0008_µui2´_x0004_@þæx_x0006_D_x0005_@_x0006_5t2_x0006_@óÔw¦_x0007_@_x0012_¹D_x001B_ÄÆ_x0001_@_x0012__x0015_±ý_x0007__x0005__x0001_@ßýt_x0007_@_x000B__x001F_ów_x000E__x0005_@_x000B__x000C__¸[Ý;_x0006_@_x0007_!_x001B_ê_x0004_@_x0018_ò_x0016__x000C_Ôÿ_x0002_@yiJÝ×Z_x0003_@Ð_x0016__x0011_=î_x0005_@4½Vü_x0013__x0017__x0002_@_x0004_²ªähb_x0003_@or]óã±_x000B_@_x001E_xlø¦_x0005_@)ëYF@_x0003_@_x0005__x0004__x0002_¡¡Ô_x0003_@þ_x0006__x0013_Íå_x0002_@_x0004_É7ËvH_x0003_@ÝzØÚâÆ_x0004_@l·`,«_x0002_@ÚÐy_x0011_Ç_x0001_@¯¿rü_x0002_@2_x001A_!·_x0004_@[Ó¹eg_x0001_@Âã
_x001A__x0001_@$¢qªÞN_x0005_@b¿L«%æ_x0002_@5_x001B_VG	_x0005_@Òl¯û_x0010_«_x000B_@¢³~Îl_x0008__x0002_@î°G_x000C_´_x0004_@_x001A_"_x001B_	_x0014_:_x0003_@0µx?._x0002_@p&amp;Öó³_x0003_@_x0004_ö?²² _x0001_@l½_x000F_\Ô_x0006_@@þú_x000C_
Ä!_x0003_@_x001A_Y¥P__x0007_@Þð2ß(é_x0005_@_x0008_~_x000F_ýÝ`_x0006_@x_x0002_Û¥_x0005__x0002_@ÞÂ_x001B_¸Ï_x0002_@yµÜ&amp;æ_x0003_@T°òß_x0004_@O°ÊËsl_x0002_@Q,iS_x0015_[_x0003_@oªÀ»ÉÞ_x0001_@o¿0Ð»_x0003_@(ÞfªÈá_x0004_@on_x000B_&amp;ò_x0004_@¾þx_x001D_6_x000C_@Ô{Á®Ý_x000C_@úÓÖê_x001D_æ_x0005_@ÿThfÆ_x0007_@´ñËl_x0001__x0006_@Ø_x0016_ïõ¢í_x0001_@X5ÍB?_x0004_@ÍÞ£_x0014__x000B__x0006_@ª;è"«_x0004_@®È¤¦_x0003_@(_x0019_%&lt;ÎJ_x0002_@0O_x001A_«_x0001_@³_x001F_É¥Ñ0_x0004_@	1_x0013_1_x001C_[_x0007_@_x001D_[¶[)_x0006_@-ÏT_x001C_©Q_x0007_@ÂöäaÄ_x0005_@Ä{_x000F__x0006_b_x0001__x0005_@_x0008__x000B_ó¹Krf_x0002_@Ñº_x0002_|j_x0006_@%)¸Øî_x0008_@x¹(El*_x0005_@ÜjåX´_x0004_@ÑÄ8._x0006_@LhxY_x0003_@3_x000B_®ÛÔû_x0002_@Ø_x001D_}hN_x0003_@15Òú1_x0006_@wNå_x0003_@`_x0014_¬_x0001_:_x0005_@%_x0007_4öR_x0001_@_x000B_na­Üù_x0002_@°:_x0003_eá_x0006_@ª´ü³»_x001C__x0005_@Ì}_x001C_ù_x0004_@ùÚ=_x0003_@_x001C_ØÐ±ø8_x0005_@zQöÞ6ó_x0003_@uÝCjÚD_x0002_@Øh÷©ýØ_x0001_@_x0003_[]æ_x001A_°_x0002_@ò¸ênæ_x0005_@¶J_x001B_C½ü_x0004_@h_x0014_JQMÂ_x0001_@ÞéÝv_x0004_@F¤i9}f_x0006_@6{_x000B_ùp_x0002_@uq_x000F_ ?_x0003_@n_x0001_ä{E_x0005_@ _x001B_	`_x000B__x000F_æ_x0004__x0007_@c+_x0012_3_x0005_@ª#ëÓ&gt;x_x0003_@bÇÊô_x0003_@zî_x0003_çR_x0004_@ÍNx4_x0004_@_x000E_ä_x0001_Q¶_x001F__x0005_@dÃÇbjè_x0001_@÷t_x0002_Ü¡_x0003_@?49EðZ_x0001_@_x0012__x0001__x000C__x001C_d_x0006_@1_»0ió_x0002_@J½_x0018_xí_x0003_@ÆÎT_*/_x0002_@`	_x0001_ë÷=_x0002_@(Y#C	J_x0005_@É_x0008_uÖ@_x0002_@"æ
¹k_x0001_@Ö¦&lt;_x0016_N_x0005_@_x0011_ö`ï_x0013__x0002_@È&lt;¼Äd_x0011__x0007_@ÜR³au_x001E__x0006_@x[_x0018_ûÆ_x0006_@æF_x001D_R_x0012__x0003_@çt\_x0015_®ì_x0003_@*ÛÂo]_x0008__x0004_@1Èv×È_x0004_@þLÕ,!"_x0004_@_x000E__x000B_¯Yi_x0004_@e#,_x001E_D_x0002_@¼¦Èu_x0006_õ_x0003_@ä:ä0_x0007_@_x0008__x000B_ï'3Ù_x001B__x0008_@Ú]jý_x0002_@y^+?_x0016_Ì_x0003_@ùXÕ_x0003__x0005_@1_x0004_ì@u[_x0004_@ªNOá4¢_x0002_@¦ÊÁß_x0004_@b_x0012__ÏyÙ_x0002_@hqß_x001A__x0004_@ô%þ¨r_x0006_@¹¯Æé¦¨_x0004_@öÌcëÇ_x0004_@ýÔà{2_x0004_@þÅ)²á¦_x0008_@ð_x0012_ÚÒ¥_x0003_@X@3áT_x0001_@°´PZù&amp;_x0005_@$_x0005_iì_x0004__x0005_@+'U(þ_x0003_@ì'Äë-_x0003_@É¿E?aÅ_x0005_@9g_x0018_TÅ_x0002_@~:æez_x0014__x0001_@Ìö©&lt;õ_x0005_@ D´õÐ_x0008_@vM_x000B_ëð	_x0007_@ÛÛ¹Câ_x0005_@ÀÐywÙ¨_x0002_@Ð:"âÓ_x0004_@àg4+7Ì_x0003_@%Ë-Jè×_x0005_@RV$ó_x0008_	Ü°_x0001_@èÀ|kx1_x0004_@²e1»å_x0002_@Ì_x0015_|'__x0003_@ñû_x001A__x0006_²_x0017__x0003_@ÃüÖo1^_x0003_@?_x001E_NÑ_x001D__x0003_@mµ?1_x001D__x0006_@x_x0019_Ý:_x0008__x0006_@XùtG£_x0002_@Agâê_x0002_@öýØ½_x0019_Ç_x0005_@­@_x001D_'¡_x0004_@x3ÐçH_x0008_@¡èÙ_x0002_@aÖÌ¢_x0005_@_x0013_H7_x0001_=_x0005_@ZÖø_x001F__x0006_@_x0003_8_x001F_Ã_x0005_@nZÿÅ_x001C_~_x0002_@.ò'V¼_x0003_@_x001A_úfÀ=_x0002_@_x0011_Øwa#³_x0001_@ãåÎT_x0002_@¿
3¾ÿx_x0008_@ò_x001A__x0015__x000B_Öv_x0004_@yàM_x000C_pé_x0002_@súDw²_x0003_@þÛÔè_x001D_°_x0007_@ÎÖ»vØø_x0005_@ªX?_x0003_«Ã_x0002_@õàì³_x0002_@_x0008__x000C_^ÖfaL´_x0003_@×Ï_x0018_}8_x0003_@Óó¿_x0014__x0012_!_x0002_@¾3_x000F_D8o_x0003_@xc]YúJ_x0005_@ÇÑÅ9_x001C__x0007_@w~,Â~d_x0008_@{NDè3_x0007__x0007_@äÌÅL_x0004_@¡h_x001B_ùw_x0002_@6USý*ì_x0004_@_x0004_©hR@Ô_x0005_@pæ_x0004__x0019_­_x0004_@&gt;ýà;Á_x0005_@t»°Ö_x0003_@É©øä_x0004_@ûwPÃº_x0002_@¯ý_x0004_BV'_x0003_@å¸ñûf_x0002_@	ZeV_x0006_@\ì²_x0001_@_x0010_	XsL_x0001_@_x001D_^füÛ[_x0002_@ûw]@1]_x0003_@÷ß8ýB_x0007_@Ì	Ëh¶_x0001_@_x0006__x0008_ÚRG_x0004_@ª_x000B_"¯_x0011__x0005_@:]B\_x0005_@_x001E_Ók4¨_x0006_@Òvs1jÛ_x0004_@¤ÓUÃ	_x0010_Á²_x0001_@_x0013_s_x0016__x0016__x000F_^_x0003_@ÊéË&amp;½é_x0001_@O®_x0008_lô_x0002_@¤±¦!_x0005_@ÖÈllÆ_x0006_@® hsï_x0003_@¦ö¦k_x0003_@
._x0006_³Ã\_x0002_@	FT4ö5_x0003_@¥Þå_Å_x0004_@¯V_x0008_®rÿ_x0005_@TLV=y_x0002_@Ç½ÑâöÂ_x0001_@Î,qD³¶_x0003_@Û¡§ÅZ_x0003_@òï_x000F_ÿJ¾_x0001_@ß_x000C_÷S5Ä_x0005_@Ô9Y³Æ¥_x0005_@Áù­u?_x0005_@Ö_x0003_¾Å_x0007_É_x0005_@¦â=îE_x000E__x0001_@#*và³°_x0004_@_x001C_Ý­¶_x001E__x0002_@È&amp;Ám5_x0004_@bº`_x001E_-á_x0002_@_x000B_×_x0004_VM6_x0001_@_x001D_._x000F_F_x0002_@D_x000C_ê+&lt;1_x0005_@ö­_x0002_¾_x000B__x0002_@_x0003_´wã«i_x0005_@ÃÏ?_x0004_@_x0008__x000C_ËxcçNa_x0007_@ÒH{E_x0005_@ZdóAr_x0013__x0005_@_x0016_y_x001E_^J_x0001_@_x0011_d_x0018__6©_x0002_@Ó_x001B_P8é_x0002_@¬D¹5ßß_x0004_@L_x001C_o_x0003_@ÓÚc_Sõ_x0003_@Í4q_x001A_¥Ö_x0003_@)ý{/ñ_x0003_@¨_x001B_$_x000B__x000B_¹_x0005_@O²@Z_x0003_@Ò¡RÌø¢_x0003_@¡Q¸5_x0010__x0003_@H?_x0017_X_x0008__x0005_@KÌÆòÝ _x0008_@²^1gòÚ_x0006_@OA`	·_x0003_@,ðñ)_x0002_@0_x0001__x001F_ï_x0007__x0010__x0003_@ä_x0016_,v}_x0001_@Îàª_x0007__x0003_@fúú_x0005__x0007_@áð@_x0016_ù_x0001_@-_x001A__x0004_Ñ°?_x0006_@
ÞÝÕAÝ_x0001_@O_x001A__x000C_R¡L_x0006_@0,°,D_x0001_@þ«A­ÖÄ_x0005_@V)&lt;ç÷%_x0005_@_x0019__x0002_ä_x0003_
_x000E_¤_x0006_@|¾Ö_x001E_Q_x0005_@êë ÙK._x0006_@M;\|_x0006_@ñ)»¦÷÷_x0001_@À`øB_x0004_@õ_x0014_ÄÖð_x0005_@@_x0005_*÷J¶_x0002_@ó*±_x0012_ý_x0001_@Oº·WR_x0001_@ØY¶Åp_x0003_@_x001F__x0016_ñéZz_x0005_@_x0007_cj
_x0002_@_x001D_ûr9U_x0005_@ßÿ¼¸
@b+?Ð_x0001_@?/)Ò_x0001_@TKo8y_x0002_@)
º_x0002__x0005_@_x0002_­àuá"_x0002_@Ú6_x0008_æüû_x0005_@xDÂS½¢_x0001_@¢_x001E_©ß_x000B_Ê_x0006_@xð6ãÖG_x0004_@1çÏG_x0019_¿_x0001_@_x000C_¨S¯²_x0006_@dKñ0ò_x0003__x0002_@¤Õ^	­ø_x0006_@_x000F_&gt;³So_x0005_@s;wS´d_x0002_@Ý®¶w_x0002__x0004_@_x001A_²&gt;«¶°_x0005_@_x0008__x0011_óîmÎ¿_x0006_@ÙLT "_x0002_@f®¿_x001E__x0004_@¨cB«ü	_x0006_@­c#VJK_x0002_@&amp;*	ß¼I_x0003_@Ì³S_x0014_g_x0002_@Ä,3Ó_x0018__x0004_@p¢ð¯¼_x0003_@cÒY`_x0001_@M|_x0010_6_x0006_@²°ã_x0003_@GyîÈ®c_x0003_@/c_x0008_Ds&amp;_x0006_@É_x000C_Ú'F0_x0002_@Õ0VNªë_x0004_@æÑ&lt;p_x0010__x0005_@^_x0003_{&amp;F_x0007_@
øt+A6_x0003_@ytÐ_x0018_8_x0004_@CõÕ_x000F_N_x0003_@_x000B_ömSZ`_x0003_@ÞÙò!¥_x0002_@]_x0012_ÖÖÏ_x0002_@_x001A_ø_x0003_Gg_x0004_@¤ _x000F_ª@_x0002_@´bh_x000F__x0006_@Õ.0+c¸_x0004_@Ë21û¤_x0007__x0002_@D0_x0002__x0018__x000E__x0003_@_x001C_ßÉ¶o_x0004_@_x001A_vD;	_x0011_V_x0003_@_x000E__x001B__x0008_&gt;«_x0006_@êãûr¤È	@ÃÌ_x0004_z:Ö_x0002_@_x0004_gy_x001B_¡_x0015__x0007_@_x0011_6îïS;_x0005_@Ì_x0002_A_x000F_¿_x0004_@"IG»_x000F__x0001__x0005_@nÞ²&lt;._x0007_@ü_±s_x0008__x0016__x0006_@êêÆ_x000C_B×_x0005_@¤Ê¬_x0002_@Rý¤"ÃÌ_x0001_@_x0014_¼£$½_x0005_@n-cûÚ_x0002_@2ê.?¥_x0001_@_x000C_hôYã_x0006_@_x0002_í_x0008_$ç¹_x0002_@µ+÷Á_x0010__x0003_@_x0017_uK­0_x0004_@µÝXøR_x001E__x0003_@û|WËy
_x0003_@ô¢[Êô_x0004_@L_x0017__x000B_½_x0007__x0003_@ÿO-À_x0014__x0002_@_x0004_Ð&lt;h_x0005_@0¯hýe_x0004_@3Sè¿_x0006_@³ÞÈ®_x0002__x0002_@_x0006__x0015__x001F_à_x0013_¨_x0003_@ø
¢T¥_x0004_@ÜL°^_x0003__x0003_@	_x000C__x0008_9_x0018_®á_x0003_@^V¶?Ç_x0005_@£	l'C_x0004_@ûqYö_x0006_@4L×E9_x0004_@_x0019_ÒÈÿ&lt;¤_x0001_@â¦ÒU_x0004__x0003_@:U#_x0015_Ú__x0003_@r_x0003_m(¡h_x0005_@AúÅÂl^_x0002_@VÎ÷£ÛÒ_x0003_@©ü5_x0004_c_x0004_@%vlIs1_x0005_@[IÔl_x0003_@f_x0008_;_x001B_[­_x0006_@o.¤_x000B_ý_x0011__x0003_@&gt;hlÇ¨¡_x0004_@Ð_x0019_àû@¾_x0006_@õ
s÷4_x0003_@F^ÄÂÅ_x0002_@çô¶´_x0003_@gw_x0013_Å|_x0019__x0004_@¬÷þÆHþ_x0005_@_x000C_ª¨þL_x0004_@ë5g¹ï_x0005_@üx_x001E__x0007_SM_x0006_@_x001C_ü¥\¹Ú_x0001_@Z6ýoÒ_x0004_@Ð´h;_x0006_@&lt;y!¬ _x0005_@!`OÓõ_x0003_@ÅLEµ	
éä_x0001_@/Êâól_x0001_@_x0010__x0016_6=è¦_x0001_@ÀZ®_x0014_¤_x0005_@Ãkhõ_x0002_@&lt;ÎFú¬0_x0002_@_x0018_í(&gt;Ä_x0006_@æÀ_x0016_X-#_x0001_@'¥·9_x001B__x0007_@Úw_x000B_T'Ä_x0004_@MÍ_x001C_¹_x0015_Þ_x0003_@Ý¶/-_x0004_@j2"Æ"_x0005_@O_x001E_û'&lt;Ö_x0004_@v6¯0+_x0004_@Ð5)ð«(_x0006_@í&gt;t!_x001A_Z_x0006_@_x0017_É_x0010_C+_x0014__x0002_@¶0i~_x0014_®_x0001_@ªÛ6ú_x0003_@_x0017_÷ÁH»Õ_x0007_@T_x0015_"iâ`_x0006_@7$:}Ç_x0003_@^E±¹g_x0002_@ÉP°?
Ñ_x0004_@Û_x0012_%»L_x0004_@Y_x001C_¥èl_x0003_@B_x0014_Þ_x000C__x000F_
_x0004_@_x000C_ãROò_x0006_@Fþ_x001C_[|o_x0004_@_x0008__x000B__x000B_mÀ÷	@\P/_x001C__x0003_"_x0001_@	_x000B_ÿ×»_x0004_Ñ_x0003_@_x0013_s0·Ë_x0002_@¶o_x0011_åø_x0004_@TeAþ_x0002__x0003_@ãûê¤_x0001_@Êò°¼i_x0005__x0006_@/_x0007_r²_x0002_@FÝoF·_x0003_@üìºKlP_x0005_@wÝþ6_x0013__x0001_@JÒ'P*_x0007_@'Ë_x0017_Ã{M_x0004_@_x0004_JW¸5_x0003_@ó0­86_x0002_@ fä#W)_x0002_@ÞÐ_x0005_ï_x0005_@OyCÇl_x0005_@&lt;¼H*/B_x0002_@³q[°_x0012_&amp;_x0001_@^Çè8Î_x0005_@ëS%õn_x0005_@dN_x0008_HJ²_x0006_@[~½Ïø_x0002_@%F¦ð_x0006_@Y&lt;ùÇK_x0001_@Pv@å_x0003_@&lt;_x001F_¡]g_x0004_@Ôl_x001E_Â}_x0001_@0ã?`g_x0006_@_x001E_Ç(7_x0003_@¨oâ²Û
_x0006_@/¡_x001C_y	_x000B_Èè_x0004_@tj$1ªV_x0005_@?Vò¦_x0018__x0017__x0003_@ÍêóVO_x0005_@®T	Ýþ_x0004_@_x0017_ÈÈvþs_x0003_@_x000F__x001D_Ôé¸ _x0002_@F¡Ë@_x0010__x000B__x0003_@È_x001C_¹¨c_x0004_@_x001C_ØUÞô_x0001_@@n^&lt;X_x0003_@Ä_x000F_¦9D_x0004_@P~¿ÿºE_x0004_@aºÃF¾_x0002_@_x0018_XyxgG_x0004_@ÀImó(m_x0004_@ßÆ)&lt;_x0008__x0004_@ØÖ Mo#_x0002_@³dÉXÈ¸_x0006_@(¾Ôñ_x0005_@ömtPÞ	@çL_x0003_¥B)_x0007_@Ö*¹@_x0001_@z9G~è_x0002_@_x000B_Ñ_x001C_4\_x0004_@uG]¼û_x0003_@j½÷j"_x0016__x0002_@¨_x0011_¥_x001C_å_x0003_@_x001F_Â\£Ø_x0004_@þÈí8Ð_x0004_@egè£Äø_x0003_@ÖAæÙ_x0004_@_x0007__x000B_à
¸¥/_x0004_@hð+±_x000B_í_x0005_@{8×Éý_x0003_@=­·ý_x0010_i_x0007_@yý_x0004_@¼ì"¤_x0005_@ÂÊh!W_x0002_@_x0003_"Îjým_x0004_@*Q:,²_x0004_@_x001C_nÁï_x000E__x0003_@D_x0004_h¬¥_x000B__x0005_@xþ_x000E_9µ_x0002_@Iì¥í«I_x0002_@æH­XÈ_x0002_@ò_x0016_7_x0008_Ò_x0005_@jqÍ_x0005_@Ìä5ãaÌ_x0005_@Zp«Q*þ_x0006_@	Q×ay_x0003_@Å2ÔØÒ¹_x0002_@ }b¯^_x0003_@òöw_x0019_b_x001E__x0003_@27~_kx_x0005_@jcu_x0003__x0004_o_x0003_@eú7u_x0006_@¶VEÓò_x0006_@=®_x000F_%~_x0003_@_x0002_÷×zñÒ_x0001_@¤­¸éX_x0005_@BéÕ¼_x0011_{_x0007_@,REÁHo_x0006_@®°3_x0008_	*_x000E__x0005_@_x0014_È¶V
_x0002_@H; ²_x0005_@-çp_x0007_
j_x0001_@6C¦®_x0006_@qè_x0002_ñ3H_x0004_@p_x0006_1Îñq_x0005_@¡:a_x0010__x001C__x0005_@Ów?ùK_x0001_@ò¡iÌ0b_x0005_@_x0004_áÜåÞ5_x0004_@8Û_x0001_¨_x0002_@_x0010_#E_x0017_)á_x0006_@·åÏkD¼_x0003_@¾²¨S_x0007_@ CÊÌy_x0003_@äÐYÈ_x0002_@ö[IF_x000F_y_x0005_@q+¹
_x000E_[_x0002_@_x001D__x0002__x0001_³&lt;_x0005_@³ý_x0010_µåÞ_x0003_@*4|_x000E_Äà_x0004_@°ãSÛ_x000B_^_x0006_@C_x0010_'_x0005_@À!#!O_x0001_@¸ó8nP_x0001_@·´»ç_x0005_@´ÒZãn_x0007__x0004_@f_x0019_%¬_x0001__x0005_@_x000E_­_x0001__x0019___x0003_@?y5_x0016_ô4_x0004_@&amp;Í±_x001C_ÈE_x0003_@_x0008__x000B_«ó_x000E_õ·o_x0003_@"^!ù8_x0002__x0007_@½÷uéís_x0002_@0¡«2/c_x0002_@ØÏã¡¤\_x0003_@ôÂ¼Ðý_x0017__x0004_@Í_x0010_j:×_x0007_@	apmTH_x0004_@©Ch_x0001_@_x000C_ÇÙ_x0017_¿_x0005_@EÕkS[_x0004_@Ù!Ôd_x000F__x0001_@ÂÛ_x0003_t_x0019_ã_x0001_@"°G¸_x0004_*_x0001_@'aë_x0001_@Z²H^÷o_x0007_@ðæÃ2d_x0008_@Ü¼h~d_x0002_@ã^^mÐ_x0002_@èî`mò_x0006_@lv:êÖ_x0003_@±½õÑûs_x0005_@0û_x0003_ø@_x0006_@zGÖ¥|\_x0005_@Æ³Í ©g_x0007_@&amp;peo5=_x0003_@:¹Øé^_x0005_@_x001B_lïñ_x0002_._x0006_@Ì_x0007_º_x0006_u_x0007_@üj!_x0005__x0017_D_x0003_@°_x001D_Öê"7_x0003_@¦{ _x0011__x0012_B_x0002_@Ú§Ö_x001C_;_x001F__x0006_@f_x0008_Õr_x0002_@H­ð)á_x0004_@IÐ®þÓl_x0003_@ Yà8_x001B__x0005_@`òB/_x0001_@n9"»_x0006_@	çQ@_x001D__x0006_@¹©½Å@ã_x0005_@p%_x0006__x0014_Ï_x0005_@¾µ!'3_x0017__x0003_@Õ_x000E_Y¤_x0011_@&amp;gÄ(_x0010_%_x0003_@¹±_Üê_x000C__x0002_@ìãµôy!_x0002_@J½	tÆ_x0011_@/WáÐ¶_x0002_@úâÍN_x0001_@AD|g_x0008__x0007_@&amp;_x000F_,_x0003_ì_x0006_@gÀ¡Û_x0004_@äòO1Ê_x0004_@ÿµ2|_x0003__x0006_@Ò_x0007_4
Ø_x0004_@¼\_x0017_#_x0004_@¤_x000B_ÚòF_x0005_@)8GvVo_x0011_@sÉß1_x000B__x0005_@±î*Þðà_x0005_@_x0001_CÀ_x0007_­_x0002_@¼Ãgû]_x0005_@_x0007__x000B_&lt;Ê'çú°_x0002_@¾MÌ:_x0003_@n&lt;Ö¬Ú_x0005_@5ºKµJ_x0003_@_x001E_Fu_x0005_@7(£¦ùß_x0005_@¹¹Ä&amp;ké_x0004_@RHj?_x0006_¿_x0007_@ÂÕÉ_x0004_&amp;_x0005_@_x000B_V3ÆH(_x0001_@_ÝBhÂb_x0001_@;"0_x001B_£_x0001_@_x0018_%ç_x001C_Û_x0001_@!&gt;ï:_x0004_@å~ÜÐM_x0005_@"aNô_x0005_@ö3(ç_x0013__x0003_@¬lU_x0008_F·_x0006_@IUT_x0006_Ö_x0002_@q-L_x0017_B_x0002_@Á_x0019_*µÔ'_x0005_@°;w_x000E_t_x0015__x0004_@%&amp;n_x0015_²_x0001_@æ¦¨µí_x0004_@?Ê¦_ÞÚ_x0003_@mR_x000F_¿_x0004_@_x0001__x000C_|	°*_x0007_@dç¨_x0004_@?ßZù_x0005_@_x0001_'ÄJù2_x0002_@wò§âÎÖ_x0003_@éç_x0017_7_x0008__x000B_eZ_x0004_@	zl©_x0003__x0005_@&amp;¸ý5!2_x0002_@AëçÝw_x0007_@^×_x0006_=_x0006_@_x0011__x0010_'*d_x0002_@_x0019_ÈßS_x0006_B_x0003_@_x0004_-_C)_x0005_@²°¤÷_x0007_@Òªÿ°k _x0004_@Ë­ó*.F_x0006_@©¢_x0017_B7_x0006_@Yç_x0005_ïK_x0006_@Þâ~ÚÂx_x0002_@Qåg³_x001C__x0004_@õòc±ê_x0008_@ÏÝ_x0018__x0001_@5°#Ü_x0002_@ha_x001D_e§;_x0003_@q=x_x000B_{§_x0003_@x`ÊÝg_x0002_@f_x0006_¿4_x0002_@·PÊi_x0003_@Yu÷TfS_x0004_@uÑóÙL8_x0005_@z© @¸£_x0006_@l_x0007_ÿ_x0011_å_x0005_@±¿dx_x0003_@üÜjO¬_x0005_@'»N_x0001_@_x001D_.y=B×_x0006_@Î`!!_x0005_@	_x000B_,¼R_x0005__x0004_@Û&gt;PÊ	@_x000C_*1ôÕg_x0003_@/3ÞAõ_x0014__x0002_@çþR;§U_x0001_@¤0)÷1._x0004_@sjÚÈ_x001B__x0004__x0007_@H_x0012_á][5_x0003_@"_x0004__x0007_ªÀR_x0004_@Åh+Q°_x0001_@Jæ_x0012_öI_x0006_@_x0008_ºIø_x0005__x0004_@ÔTè_x0015_åã_x0001_@8¶3N¡_x0007_@C^Âd_x001D__x0003_@¤Ñ@ý	@_x001E__x0014_¿*_x000B_]_x0004_@}Áüzï£_x0004_@e_x0002_~ßá_x0006_@ÓVBè_x0010_µ_x0005_@Z¹¢_x001A_c_x0001_@7Ö=E_x0001_@wíË*a:_x0005_@¼LÙaºh_x0003_@_x0011_Øxq_x0007__x0003_@_x0006_Ó_x000E_"µ`_x0005_@¿WJL_x001E_Ê_x0003_@½wuÅ_x001B__x0002_@Ô³ÉM$Ø_x0003_@]æ:Ï_x000E_=_x0003_@0Ú_x0015_/©_x0004_@ZU³	_x000B_¸_x0005__x0003_@/-µoÒ_x0005_@ú¶á_x001E_©þ	@^*MT_x0003_@R´Êü_x0004__x0007_@_x001A_ké_x001C_/_x0004_@Wø%}N´_x0001_@_x0004_p_x0005_ù?_x0006_@Ô v|CQ_x0004_@Ó½ÇÇ
_x0001_@Ú_x000F_ÚY!Ò_x0003_@&gt;|âYè«_x0003_@)ÎF_x001A_"r_x0004_@_x0017_]HÆÇ_x0003_@¾hbEY¸_x0003_@Ã2a¾A_x0003_@_x0006_mö­Þ:_x0001_@ºº$_x0008__x0007_@áò²Ö:ú_x0002_@  ÆKþ_x0003_@x_x0012_YK0_x0002_@BYHÄA_x0004_@oXa_x001D__x0005_~_x0001_@p¯C+_x0002_@¹~Öv_x000C_	@/qkp,)_x0007_@läô@G_x0003_@_x0016_ÿf^r_x0003_@ú¤g_x0017_¸ñ_x0002_@«ä|F°_x0002_@m|KÂS	@_x0008_¿(é¤_x0003_@_x000C__x0010_¥ÐáÞ¯Ï_x0006_@ð ÜÄ_x0006_@¤K´àuÒ_x0003_@ÂCy~_x000E__x0002_@ 7¸®þ¬_x0006_@ðZoS_x000F__x0005_@Ø_x0015_A»^_x0006_@_x0018_cPv_x000C__x0007_@r_x0016_´Ä,½_x0001_@w)ág_x0003_@"?ñ#­_x000C_@	#WRÏ£_x0005_@0L_x000C__x0001_ì_x0001_@_x001F_:¨_x0005__x000F__x0002_@yè+üè_x0004_@åúì¦§d_x0004_@4Iæ_x0006_@_x0008_©Ûý~:_x0005_@#nUç_x0014_¶_x0005_@èúzÀùi_x0002_@¾_x001D_©"_x000B__x0004_@[®YÜ_x0007_@&amp;Æê¸ëÒ_x0006_@+ßèÙLÎ_x0002_@Ä¶Ûýªk_x0002_@k1ë_x0015_ê_x0006_@½:hN
_x0002_@C°ÐË_x0005_@&lt;s"ÇCó_x0001_@V_n sÙ_x0003_@_x0017_zº_x0019_º_x0003_@_x0001_-_x0008_	_x001B_ó_x0008_@tèùå¤m_x0006_@_x0008_­Æ_x0003_@@ÚÀ_x0012_&gt;_x0001_@PuúÜn_x0003_@½µ_x0010_ y_x0004_@.tAâ_x0019__x0014__x0004_@Ö:#Ä=å_x0004_@D|Ü_x0004_»ò_x0003_@ÉL_x0003_¹|_x0001_@ÉÓ*ÊÑ_x0003_@UÂã_x0002_Er_x0002_@ÒÎ_x0012_Bô_x0004_@
Æ­_x0008_@Ã#üz_x0010__x0006_@(õ^_x0003_@.ÿèìÆ_x001A__x0005_@Q/xÀÜ*_x0003_@"­Î6ã_x0006_@ÙóXä_x0001_@M²°	_x0007__x000F__x0001_@¾×ë_x0018_È_x0002_@S_x0016_Ó«1_x0006_@ª°¾YQ_x0006_@¨e_x001D_4_x0012_c_x0004_@@7&amp;®60_x0003_@O&gt;1 s_x0004_@úQ4`Z_x0004_@_x0014_Ê^§_x000E_å_x0003_@´ëõl¬=_x0005_@X°DC_x001E_Ç_x0003_@ä~7_x001F_µ_x0005_@_x0008__x000E__x000B__x0004_Ù_x001F__x0006_@²H:óK_x0001_@_x0004_8Ói+_x0004__x0005_@R_x0013_1[ñ_x0004_@2_x0007_Ç®Î_x0002_@_x0011_"2°Ê_x0006_@Ö8 d_x0003_@rPª_x001C_'R_x0003_@=ç&amp;Ü_x000B_Å_x0005_@Ü­_x001A_îh_x0002__x0006_@ÂvÊ_x0006__x001C_É_x0003_@ØéèË}t_x0005_@_x001F_¦ÚB_x0002_@S.B4_x0002_@¸²^à_x001C_	_x0002_@Þ0§³_x0005_@¥C¿áþ´_x0008_@ju§Ëb_x0005_@\_x0008_õü8_x0003_@_x0012_è¾#é_x0004_@ðéÁs5_x0001_@¬ó:º=_x0003_@kù_x001A_n_x0001_@¼_x000C_À_x0018_û_x0005__x0002_@Kã_x0012_É_x0003_@Ø_x000B_JY_x0004_@ô]²DÖ_x0008_@TY
_x0007__x0007_@ ¹Nhp_x0008__x0004_@Iª¼³8b_x0003_@ü_x0006_U©ÿH_x0005_@TÛ_x001F_Ê_x000C_
wF_x0003_@_x0010_ÜÝ¿Â&lt;_x0002_@üäNndè_x0004_@|ú¬'_x0004_@.xuÚ_x0003_@3LÏ¾_x0003_@°gy_x001D_c&lt;_x0005_@_x0015_d;Ñ«_x0004_@ÍÅÿ_x0018_W_x0002_@ã_x000E_(_x0002_@jX&gt;´øÍ_x0002_@_x0002_Ù9ÙÈz_x0001_@$Y ÐÇ_x0006_@	_x0015_K¬a_x000F__x0005_@ìe¥( Ì_x000C_@¿5^ðæ_x0003_@ÈPõ6®Á_x0006_@&lt;j¬`&lt;_x0004_@2Iø_x0013_ _x0003_@lí*Ú_x0006_@ÏK&lt;G8Ñ_x0006_@ÍïRn_x001D__x0002_@_x000B_:,_x0003_'Ç_x0004_@ôÁ-_x001F_ï_x0004_@°b§Vá´_x0003_@üò3;k_x0003_@X¯íÐB_x0007_@_x0015_|cT_x001D__x0004_@¼´oà_x0004_@òÉtý_x0004_@_x000C__x001F__x000C_ª&lt;_x0008__x0006_@Ô_x0012_I_x0012__x0005_@_x0007_	Æ¾çÌÙ2_x0005_@íÔu¡_x0005_@â/^þ_x0003_@×¶CÅºª_x0002_@Ô£Á¹_x0007_@âAè½ÌD_x0003_@8^\ò_x0005_@@[3Î_x0013__x0005_@.GÙ_x001E_¶«_x0005_@,4ÓE~Ê_x0006_@¶dÔ_x0014_T/_x0002_@·_x000E_Ø{_x0004_@»z_x0015_âOÕ_x0003_@·Ê{_x0016_:_x0006_@M­£Lò×_x0001_@vIúw_x0003_@½%3¾`_x000B__x0003_@©sh úá_x0005_@_x001E_°_x000F_Û_x0003_@= gVt~_x0002_@_x000B_8Q©_x0006_@°fyWa_x0005_@úXþº&gt;õ_x0004_@w
/Ö2_x0004_@¥_x0011_îQÌä_x0004_@­Å~&amp;jË_x0006_@b7DA_x0018__x0002_@¶ãí ÝÉ_x0002_@lËÄ«Ø_x0003__x0006_@6FÛb_x0008_½_x0002_@_x001E_À_x0008_y"v_x0001_@°=k_x001C__x0008_	a_x0006_@V4ª¾¤õ_x0004_@ê_x001C_¬L_x0004_@ÎY7op_x0005_@q/óèlC_x0006_@4jJ¹_x0004_@¸!}7Ó+_x0004_@jU_o']_x0002_@"ï_x0015__x0007_@nØïÙé_x0003_@_x0003_pa_x000B_	&amp;_x0002_@DV5ü_x0003_@&gt;A_x0010_sÁ_x0005_@ESOæÝþ_x0005_@jçv©öý_x0005_@Û_x0003__x0012_eÅö_x0003_@V_uám_x0001_@F¨):_x0016__x0004_@¬ý:W_x0001_Á_x0004_@_x000F_Õ
ÖÈo_x0006_@ì_x0004_$òH_x0002_@%Æ©í9_x0004_@_x0006_Ìa R_x0001__x0007_@x_x000E_´bÔÇ_x0004_@Þ6­¡ð_x0002_@é5mÛ_x0002_j_x0005_@=8ù|âé_x0003_@_x001C_Íõ_x0015_t_x0002_@ë_x001D_¬Ú_x0006__x0005_@ºRQÍ!=_x0005_@µ,ð¹2_x0001__x0002_@L$z»_x0004_@_x0008_	=4Ü¹¦õ_x0005_@ôsåð\_x0005_@0èlüZÈ_x0007_@¿g_x000F_Û{_x0005_@¤°þ}3_x0005_@ÿ-ÿdc_x0004_@+)j_x0005_Õ_x0004_@_x001A__x0018_vVcb_x0002_@ïSÎ3«_x0005_@Ïð_x0005_Õ»_x0005_@®p)_x001B__x0004_@®¾¦!Y_x0004_@X±¥Q_x0002_@þ¦4*4¾_x0004_@_x000E_/Û«
_x0004_@1ÍAß_x000F_g_x0003_@B£_x0004_ñÄ²_x0002_@_x0012_Ô)È_x0003_@öÇÄé_x0006_@°_x001F_þob_x0005_@Jy_x0012__x001F__x0011_¬_x0003_@mÉQÈA_x0002_@­KO¼Ä_x0001_@=2ÛÈv)_x0001_@æú¯ùA³_x0005_@
Î_x0003__x001E_ß_x0001_@tÈSvQ}_x0003_@_x0018_¿$vã_x0007_@_x0014_ÏÇ¸ _x0002_@´_l_x001E_1ß_x0006_@ãprz6t_x0004_@Òq'e_x0008_	._x0002_@ÇnÛ	n_x0001_@qWtÌ_x0001_@	_x0019_õç _x0006_@µ¢F5Ï;_x0004_@Þ~!^×Ç_x0008_@¨PH[;Ó_x0008_@ÊõG6
_x0004_@|B¦«h_x0002_@ó 2ï_x0006_@Ý³CQÜ-_x0002_@Ü_x0002_*Éäì_x0005_@ºª_x0017_ìDæ_x0008_@ËW_ø_x0001__x0003_@ÚÑ_x001C_Ñ¢×_x0002_@É¼N!U²_x0004_@6øe¾Tl_x0005_@ºulFù_x0008_@Z#z»Äø_x0004_@&amp;ÍFi|Ø_x0006_@©wê_x001C__x0007_@æR_x000C_Îk÷_x0002_@ÎßÿNäe_x0003_@L&lt;ó»]_x0004_@äh?_x000F_÷u_x0001_@á\ã_x0014_;_x0001_@ÍrQ3N_x0002_@8 E:Fó_x0004_@Úì&lt;bñ_x0003_@È&lt;_x0011__x0018_¾_x0005_@t¾bæ÷_x0007__x0004_@;MRíp_x0001_@_x0008_	÷òBB_x000F__x0004_@_x0016_E_x000B__x001B_±_x0006_@nI_x000F__x0013__x0017__x0005_@é¹:z]"_x0005_@þ¥çö_x0003_@K6õ_x0008__x0002_@þ¤;Ã,C_x0001_@_x001F_®C_x001F_¢_x0018__x0003_@¤HÂä_x0012__x0004_@_x0017_Ég/¬Î_x0002_@ç[_x001F__x0005_1_x0002_@vÙ©_x0014_E_x0003_@Ô"í_x0006__x0008__x0005_@p'©à ®_x0004_@}§Q_x0012__x000B__x0003_@¬ &gt;E×®_x0001_@WSÞÞÉ_x0005_@®_x001F_tÉ_x0003_@»_x0005_°Gü_x0003_@_x0011_¢m_x001B_äÎ_x0006_@__x0005_s_x000B__x0007__x0003_@~ÏÒÞo-_x0002_@_x000F_ÃÆ'_x0001_@Â_x0004_ØR²È_x0005_@ÈåµE_x0019_©_x0002_@f$å05_x0003_@ö._x001A_oD_x0005_@_x0007_¬xF_x0001_@ÄÑtË¾Ò_x0002_@`ýÕâò_x0006_@[%Â#_x0004_@YÞÎ²_x0008_	·C_x0004_@
¦_x0012_}_x0005_@!°2¬_x0001_@_x000B__x0001__x0015_¹j_x001C__x0003_@®¶±XØ_x0005_@n_x000C_û­Ó_x001E__x0001_@°V:l_x0002_f_x0006_@XaP×v_x0007_@¬Öþ$¦_x0001_@'åWO&lt;_x0003_@eS¤Dº9_x0004_@_x000B_Jr^×+_x0002_@5òg)u_x0005_@23YÏbF_x0002_@ÄD_x0018_ÄÎ_x0017__x0004_@_x001A_Ù_x0015_½{_x0001_@W^4_x0004_@_x001A_çvA¾ú_x0002_@ÿ_x001C__x0017_Öñ_x0004_@_x001B_ç_x0013_=±_x0008_@5Õ_x0014_ý8_x0001_@ù%íQd_x0003_@0âÆº_x000E__x0002_@+÷Oë³1_x0008_@_x0008_	ã+¾_x0001__x0006_@}ÞÔ:«_x0003_@JË,8$õ_x0001_@_x001D_þ"R_x0006_@¯ËÁ·	À_x0005_@Í¬ÿ;_x0003__x0004_@³vóÎãÊ_x0003_@×RàÆú$_x0001_@_x000E__x000F_÷ß="_x0007_@ø~*öf_x0003_@}_x0015__x0003_å~_x001A__x0005_@úÝ_x001E_Tv_x0018__x0001_@ëj_x0007_EW_x001A__x0001_@JëäÖ÷ö_x0001_@Î­ 
ò_x0006_@üÿ_x001D_Kgî_x0005_@/áE-Ï_x0005_@RªKó¡6_x0005_@hÛîB_x0004_@ôRPù'_x0005_@ÌÕ04_x001A_Ò_x0005_@P_x000B_
§_x0002__x0003_@èÀ	9_x0001_X_x0005_@?_x001B_þ_x0005__x0005_@½%ÀX_x0004_{_x0003_@ï=Lq_x0005_@yM#ÏÈþ_x0004_@¤"éñÏ_x0005_@îîÇ«EÀ_x0001_@°(þ`ÿ_x0006_@ª¥4Cû_x0004_@x_x000E_#ë~_x0001_@úS_x0012_õ_x0004_@ÇÅ_x0008_VÔ_x0003_@_x000C_*8*mC_x0002_@. E_x0007_@jöùúâE_x0002_@XL%÷_x0010__x0002_@nù_{¿¶_x0001_@²!h½	_x000C_òÄ_x0003_@v'Á×_x0003_@,&lt;M_x0019_uõ_x0006_@6í%_x0008_:_x0002_@Z_x0016_?_x0016_ª_x0001_@_x0012_Í_x0019_T¢N_x0003_@U9Ä_x0001_@p6Þ­ëó_x0004_@m7VÙÌ&gt;_x0007_@ð_x000F__x001E_Ü_x0013__x0003_@_x001A_£S_x000B_LI_x0006_@pò ¤_x001D__x0007_@nà¿_Ûù_x0001_@k@qú~_x0002_@_L_x001E_ý_x0003_@hiËU¢4_x0004_@ö¯i«Ú_x0002_@B_x001C_Ôd(p_x0006_@_x000C_yõ½_x0005_@_x0017__x001B_)åxü_x0004_@ÿB|_x0013_;_x0005_@Ô°­AW_x0003_@	,P_x0004_R_x0006_@mzHñ«_x0001_@NXoÝ_x0003_@QrÂ_x0014_A_x0003_@)AÃ§_x0011__x0003_@ÖA6ó÷ö_x0003_@5&amp;ÊT?_x0007_@d_x000F_h~õ_x0006_@$_x0007_vC/O_x0001_@:_x000B__x001C_~n_x0003_@_x0001__x000B_ßPeF»W_x0002_@Á_x0014_7_x0011__x001E__x0007_@Îòü·_x001D__x0005_@_x001F_,ª/Ç_x0006_@	¶íÚÞ_x0002_@Gc¼V©v_x0006_@
²Ùc£_x001F__x0007_@WÙe¾rÅ_x0007_@5v^õì_x0002_@â_x001A_?¦zÀ_x0004_@_x0002_)¥®Ë­_x0002_@f"ÆQ±_x0003_@Á_x001F__x0008_(_x0007_@*g_x001F_s%_x0004_@@&amp;éÔ±u_x0003_@_x0004_$sm~_x0014__x0005_@Õ]¢ã_x0005_@«_æTþ&amp;_x0003_@·_x0003_oZ_x0005_@8(
4tè_x0004_@Äç3ºI_x0002_@?V_x0005__x0019_äk_x0003_@Å_x0001_V7|_x0003_@¦lÜ,_x0003_@ô¬Tû_x0005_@iÈSûå_x0004_@ó_x001A_ÉÙ_x0003_@_x0018_\LL
q_x0006_@áø#ç_x0011__x0002_@M¨C_x0002_x_x0003_@ÍgÿãU_x0004_@&lt;ÇùY_x0008_	t_x0005_@6{ÈQ_x0003_@\½»&amp;üL_x0002_@J_x001E_Q_x0013_ú_x0003_@ûÖ~Ã_x0005_@¦_x0007_q7"_x0004_@Û¦6_x0004_@60N~_x0004_@°_x0015_sc_x0005_@_x0007_1(±¿_x0008_@¼ÃÙ°¬_x0006_@ÙSm¯¨_x0005_@@wqë_x0001__x0001_@Td_x001C_)Ý_x0003_@ã]»ê_x0003_@ÏöÊ_x001B_í¸_x0001_@ðØ_x0019__x0005_Ð_x0006_@_x000E_ßèCj_x0006_@ì_x001C__x001C_%'Ç_x0003_@±!d#Ç_x0006_@c·µÐ_x0001__x000E__x0001_@¹~T_x0007_@_x001E_B_x0014_(c_x0002_@/j W³î_x0006_@AßnIa0_x0006_@_x001E_»t­ãg_x0006_@:öçÏ__x0002_@øKEëB_x0012__x0002_@.PnÎK4_x0002_@FÎZ31&amp;_x0006_@DÝ§ªdg_x0006_@_x0007_j¨ zs_x0003_@_x0008__x000B_Ä@ì©ýÙ_x0001_@_x0008_%û|6_x0003__x0001_@	
_x0013__x001E__x0003_@¡I3©Á_x0002_@,1sTÏR_x0007_@ÅFÉ4s_x0004_@p[ºph_x0003_@y¸2_x0006_*_x0003_@Ê@ü_x0001_@þþ§_x0001_Â_x0005_@ïÁ/_x0003_@°»ìVØ_x0004_@÷ÜJi_x0002_@_x001F_æÙ_x0001_@ÜÀi¢ãÍ_x0008_@_x0002_¨AyÐq_x0006_@0ùÍÚ÷_x0004_@¨©uë¨ö_x0006_@´tÒWRé_x0006_@y_x000B_L¶&amp;Ð_x0001_@Äýxÿ¸6_x0002_@ª¬/_x0007_ã_x0003_@YæÓb_x0010__x0004_@d&lt;9_x0002_@,x+÷_x001B__x0003_@õ¯¼sÖ_x0005_@û§ê_x0001_ á_x0005_@u;BFÄ_x0002_@³®.ò_x0001_@_x0006_´Å_x0004_@:]JÕÙÕ_x0001_@ÙAL_x0007__x0008_'C_x0003_@_x0015_å¢_x001C__x0005_@Ü×^¢°_x0005_@L	Øï_x0003_@]
#à¶_x0002_@ÄMv²ý_x0001_@Ä_x0002_e¤,º_x0004_@_x0016_½Ü#_x0015__x0004_@ä¥ÚÄ0¬_x0002_@ºÅ`=_x0005_@ÉJÜ&gt;_x0016__x0010__x0004_@&amp;aX½_x0002_@Dé%=ÓD_x0007_@ú_L8_x0004_@£dÈ_x000C_þ__x0002_@$Ìâ__x0006_@î^NT§Ç_x0004_@&lt;ÅM_x0010_÷_x0005_@ªì7WJ_x0003_@['Ò9_x0002_@i_x0012_qÒÛ__x0007_@ÙnlNª_x0003_@qª½(_x000B__x001C__x0006_@÷C )_x0012_c_x0006_@1âTÆ_x0005_@WÁÄå%_x0008__x0005_@$ñíÅg_x0019__x0002_@Æ9_x0005_­ë_x0005_@~X9T~_x0003_@üËÙbÈÿ_x0003_@n_x0003_Ø^p_x0004_@ÄÃúÄAw_x0001_@_x000B__x0010_â}[6J_x0004_@¸ßëx_x000B_ò_x0005_@ðcGB_x001E__x0005_@fºÂÇ_x0003_@ôÄÍ_x000B_é_x001A__x0005_@9M_x0016_&amp;S¬_x0001_@_x0008__x0019_«_x0001__x0002_@9èË_x0005__x0004_@â_x0004_!îm_x0005_@Á_x0003_5Y±8_x0003_@_x000F_ÅQOh_x0004_@_x0006_·È7*Í_x0006_@ÒÛ¼4_x0007_T_x0002_@Ý¦ûßµ_x0002_@ §_x001D_§÷_x0003_@Å_x000B_¥üýw_x0003_@ÓC÷_x0015_2_x0001_@pWÏ\=_x0004_@c·_x000E_hJ×_x0003_@!³TwÏ._x0005_@³i£±&amp;_x0004__x0003_@_x0004_¡¢6v_x0004_@Ù÷»_x0002_@ÿg]Ò_x001B_·_x0002_@ªôñÎë_x0005_@{§uö³_x0002_@?#Oow¹_x0004_@_x0016_	æ{C©_x0003_@_x000C_üÈÕ/Ï_x0003_@_x0005_$_x0013_í_x0004_@x]_x0018_t¡e_x0001_@µ8_x001A_
	_x000B_B_x001C__x0003_@ÓåtèÐ_x0007_@z_x0006_¢_x0014_é_x0002_@_x0006_ì¤_x0001_Ü_x0011__x0001_@T&amp;±_x0019__x0012_±_x0005_@ÉB¿_x001E__x0001_@Êå"ø_x0001_Î_x0004_@Ê$3sÑ_x0004_@¨_x000C_m®	@·\_x0003_û^¢_x0002_@_x0013_'sê_x0004__x0004_@N$FÔ?G_x0001_@_x0004_zÞ¤í_x0002__x0004_@#'PÐL_x0007_@&lt;_x001E_[Kó_x0006_@r&gt;KÉ_x001C__x0007_@³_x000B_î2«_x0001_@¸ô_x0005_ÝCÄ_x0003_@þzUc&gt;ñ_x0001_@ün&amp;ËNò_x0004_@RðMÆ_x001F_È_x0005_@:{Ð_x0017_µ£_x0001_@Þy|$&gt;_x0002_@7FXzNß_x0001_@VB[ÉUÆ_x0004_@ÂãÎ_x0003_@_x001E_{Áê_x0010__x0005_@_x0008_M×±_x001D__x001E__x0003_@&amp;_x0012_õ\_x001D__x001B__x0005_@n¯ü&gt;_x0002_@_&lt;_x0018_ðès_x0001_@ü*òa_x0003_@_x0008_	
´Å_x001E_Í_x0003_@¼[ö ¨_x0002_@V_x000B__x001C_à4A_x0002_@d7+Áé_x0004_@ádõYÃ_x0004_@fËHÇ#Ë_x0002_@]Úèrg©_x0006_@Q¹RJ¿_x0003_@_x0004_á_nÖ¨_x0004_@c&lt;î_x0008_ª_x0001_@Ê3`6-q_x0003_@AªÐV®¾_x0003_@X/A$G_x0003__x0005_@b_x0011_ôì_x0005_@_x0008_úÓ(@{_x0002_@_x000C_	jÝ\ù_x0003_@DñÅ.OC_x0004_@ª´ï_x000F_£_x0003_@Ä±_x0015_	ª_x0008_@0Cµ_x001F_c_x0003_@®%Å)_x0005_@ËJÓ_x0002_vF_x0006_@­Ðà#_x0007_@á³p_x0004_@ËaÇb_x000C_´_x0004_@_x001B__x0019_9_x0018__x0007__x0004_@+¿z_x0019_à_x0011__x0004_@&lt;S$|_x0015_;_x0002_@h;éÀPD_x0006_@â]	Ëâü_x0001_@~X_x0018_ _x001E_§_x0002_@E_x000F__x0007_	{_x0003_@ÈDvFÕ_x0004_@DÊ·ñÍ_x0002_@_x001B_JW_x0001_@ÞET_x0004_@F_x0002_å´_x0002_@£É÷¢_x0001_@Ô&gt;_x0012_qY_x0004_@ãV§_x0001_@_x0019_ Þ&lt;_x0011__x0002_@_x0003_=Ð0¸_x0001_@P	´&lt;î_x0005_@¶}¡ß±_x0002_@_x001F_î­2Ã_x0001_@_x0004_auÜþ_x0005_@]xUÑË_x0004_@1 '_x0012_¬æ_x0005_@_x0003_Y_x0005_g³_x0002_@_x0014_hyáþ_x0003_@n_x0016_cüK»_x0006_@ÂÀÌJ²_x0004_@&amp;¶Xb_x001A__x0003_@½)Ãë0_x0005__x0003_@_x001D_¡¸Þ_x0007_@)þÆ@_x0004_N_x0004_@*û&amp;_x0008_³8_x0004_@Ãô¼Ç}¡_x0001_@$¼º¾¦_x0006__x0003_@&lt;öÉêX_x0004_@8m Yh_x0003_@Ñ}jI_x0006_x_x0002_@Æ¬ó_x0002_ u_x0006_@_x0008_
Êø%+-Þ_x0004_@Ô_x0005_÷Vµ_x0002_@l_x0016_iÕ_x0002_@}I	_x0006__x0003_@wVñ¸ô_x0002_@Ã­!SÍú_x0008_@º*_x0018_7_x0001_@_x0015_1¶¶_y_x0007_@_x0004_Êè+â,_x0007_@&lt;©Áðó3_x0002_@_í}ô_x0008_@´¾_x0014_À_x000C__x0005_@ïÝÒ) C_x0005_@_x000B_Ã_x0017_×Î_x0006__x0002_@Zn)	$&gt;_x0005_@¹³^øÚ¸_x0004_@¥_x001B_&lt;jòð_x0002_@!Cx_x0008__x0005_@´°tÁáf_x0006_@_x0016_EÔNÒ_x0004_@|_x001F_Ðª#&lt;_x0003_@ÎÎt
¸_x0006_@_x0010_ÙY_x0011__x0007_¸_x0002_@êë¤_x0007_vI_x0004_@4B~ó_x0005_@ûá§ö8_x0007__x0003_@« LC
_x0002_@P_x0015_Bk°_x0005_@Ì_x0015__x0013_YS£_x0003_@_x0003_@äb6N_x0003_@N¡&lt;_x001E_¸È_x0001_@p¸À _x0008_	Q_x0007__x0005_@TïÐ!,c_x0005_@My_E"s_x0004_@îý®1J_x0008_@Ìf=_x0004_Ü4_x0004_@?fÅ_x0005_ç7_x0002_@SmÈ*_x0004_@SG.ÒÚ_x0004_@&amp;ÂÃ_x0015_Â_x0002_@úKån"ï_x0002_@nºyÐÕ_x0006_@º?_x001F_hÛ_x0006_@']Õ	d_x0006_@æ`éf_x0004_@x%pëÁ__x0005_@ áHäè¶_x0003_@Ty_x0010_ÆØ_x0001_@¡_x000F_±O_x0003_@/_x001F_²_x001A_½0_x0005_@À¤_x000F__x0019_Ú_x0003_@÷\-ò_x0003_@._x0015_~oÁ_x0004_@¤_x000C_M&lt;_x0008_@o(P¦n_x0006_@Ø²_x0019__x0013__x000F_Í_x0005_@©4±_x0008_@é¿U)Ò¾_x0005_@ä±S_x0008_@4±_x001E_pýW_x0006_@ÈÙI_x0002_ê_x0002__x0002_@.Ý¶÷_x000C__x0007_@ÂJeã§9_x0004_@	
_x001B_6&gt;Ï¡Ã_x0004_@æ8ïGn_x0001_@_x000B__x000B_×qó_x0002_@h0}S§_x0002_@Ò_x0015__x001E_ä_x000E__x0002_@bBe]^V	@ýc©Ï0Å_x0004_@î{âW¼Ú_x0005_@4_x0018__x0002__x0011_n_x0002_@Þ_x0005_*Ô´;_x0005_@&gt;òÇpÒj_x0006_@¬'gväÑ_x0006_@ÙµÏ&lt;J#_x0005_@ï¯Xot_x0002_@_x001E_I+4Êb_x0005_@ø¿Ô&amp;Úí_x0004_@w	XyÜ_x0005_@NCQ_x0014_o|_x0002_@jº)=H_x0005_@Áj_x0007_èì_x0006_@BÎsçÊk_x0004_@V5l³_x000B__x0007_@6_x000E_â­`_x0005_@_x0014__x0010_H_x0001__x0018__x0007_@&amp;,I_x000C__x0005_@¨G!Ù¬(_x0001_@e²¶7Ë	@?&lt;u³_x0003_@l8_x0007_öï_x0005_@Í¯+¡_x0001_@_x0008_ñ_x000E_áù_x0003_@á£_x000C_
_x000C_ _x0005_@$,*é²Í_x0004_@
&amp;ï_x0010_Íþ_x0005_@¬ç7o
_x0006_@úË_x000C_x
_x0005_@ÐÔ÷3¤`_x0007_@%Èñs·_x0002_@O$NC&lt;_x0002_@ø°ÝÂ&amp;_x0005_@,cR÷$P_x000C_@«,e.¹í_x0003_@ú-_x0006__x0006_@_x0002_S~6{_x0001_@À]_x0012_«_x0003_@d[è_x0014__x000B__x0001_@_x0017_ö~ÍH_x0001_@¼ý¦q_x0018__x0003_@/Dæ._x0006__x0004_@Vð£ê­_x0016__x0002_@Jei,_x0005_@.YÎiî_x0004_@[úáYk_x0001_@µ¢×¼_x000C_@4_x0006_Ö_x0001_ÌN_x0007_@¹_x0001_ê_x0005_@	:@*ßß_x0002_@\_x0008_ZV"_x0001_@?_x001A_Æ_x0010__x0005_@4£ã_x0001_@üÌ¤}_x0003_@R_x0014_¨¼ÊÌ_x0003_@n³_x000F_O7_x0006_@_x0007__x0008_\\8§Ø_x0002_@UGi@}_x0002_@\GËÐ£9_x0005_@Í(=S_x0002_@X_x0001_Zq_x0019_d_x0001_@cí_x0011_'"_x0002_@´0i~è_x0002_@&gt; ÎÝøâ_x0002_@`n_x0010_åï _x0003_@!&lt;&amp;ê_x0005_@_x0006_ïD+îÎ_x0002_@BÞ_x000E_ÜB_x0001_@9ª°µl_x0007_@_x0005__o#B2_x0005_@vë¾&amp;Ö_x0004_@L£_x0010_ß*_x0005_@åª÷RJ_x0006_@"4Ó_x000B_ÌÅ_x0004_@PÔÇ kâ_x0002_@Ïæ²_x0008_ñ_x0005__x0003_@=Ú_x000E_øß_x0007_@XN_x0002_{_x0005_@}ÙáV%Q_x0003_@T~Ùú=Ô_x0002_@_x0003_d_x0018__x000E__x0002_@ºÈ:#.»_x0004_@_x0014_î×ª¯_x0006_@Äaî}Õº_x0004_@:_x001C_ÓéBY_x0003_@?×_x0005_I_x0003_@_x0008__x0013_çtÑ¦_x0004_@_x0001_l_x0004_&gt;	
_x001B__x0001_@0e+¡AÞ_x0002_@_x0008_*c¬s_x0006_@Q½ T}_x0013__x0007_@!´Óî|_x0002_@Å·è ó§_x0006_@Mí_x0004_P_x0004_@½©_x0007_r_x0003_@'©ñ¿Ä&lt;_x0004_@_x0010_\6Ü+_x0003_@§]ºK÷_x0001_@ä©ç_x0006_ã_x0004_@S^NÓA_x0003_@ÕkÇ(go_x0003_@&gt;äIÛ$J_x0007_@,1k@_x0002_@³_x0001_q_x0018_þ_x0005_@_x0003_z(áÝ¾_x0006_@lt_x0008_Gí¬_x0001_@¤íÕì*µ_x0003_@Æ¹g²{À_x0001_@Ô)v_x0017__x0008_H_x0001_@dìE[M?_x0007_@_x0016_é91ü__x0004_@äF¾!_x000F_à_x0001_@ósIÓ_x0010_¹_x0002_@_x000B_¤_x0002_zè_x0005_@¦½iÕu_x0001_@ÛÎ_x001B_0F_x0004_@9ÿÎÄO	@&lt;&gt;vúí_x0002_@gÇ3L_x000C__x0002_@_x0008__x000B_±v7 _x0007_T_x0001_@ðî×RÂÕ_x0002_@_x0002__x000F_9%_x0013__x0004_@t²=ï_x0006_@F&amp;ÑÌ{¦_x0005_@nLÖ_x0013_x_x001C__x0001_@õµÂ7$U_x0006_@D(F^\_x0003_@×C0ó_x0005_@:ç%_x0005_@
ÓL-ë_x0002_@LÕ_x0008_ë_x0005_@ çÊ×_x001F__x0004_@_IeOÐ_x0008_@æîãi_x0005_@ÕÓX¥é¯_x0006_@^8_x0013__x0001_f_x0007__x0006_@¯Ëóâ¢ñ_x0001_@Æ_x0008_
ÖË_x0006_@W!¦ò
_x0005_@_x000E_´_x0015__x000B_E_x0003_@$¾ïcV_x0008_@Éb_x0005__x0004_-ô_x0001_@¿_x000E_ ]z_x0001_@b	|EH_x0005_@ât³_x0010_E¯_x0004_@.&gt;ª#Ü_x0003_@r©¥Æ,³_x0006_@gz&amp;=¯_x0004_@3@_x0015__x0015_-¾_x0003_@¶#¬²Àç_x0005_@cK,_x0008_	r_x0003_@½þ´o,_x000B__x0007_@¶®S:i_x0003_@¼Og¶V_x0001_@²¬M¶u_x000F__x0004_@!_x0005_ÔEºf_x0002_@À=Â m8_x0004_@ïuÌãu^_x0007_@Fëÿ_x0005_´}_x0002_@!Jðe #_x0006_@_x000C_µPÈg·_x0008_@$ö;ÙÝ¬_x0005_@·óÅ_x001A_m_x0006_@åú¥_x0010_ù_x0007_@~¤US_x0002_@zÔ¾dæ_x0006_@_x0008_[n~m_x0002_@úÑz_x0006_@ÝO_x001F_Î_x0001_@Ê$|Á_x001D__x0014__x0003_@Wô_x001D_Åw_x0002_@©Ï_x0018_Í__x0016__x0003_@Î!á)_x000E__x0006_@äsoàG
_x0007_@z¿R ÆH_x0003_@tªÜZQ&gt;_x0006_@d~=¡C_x0004_@Ú,U_x0005_å_x0003_@2õpÓ_x0005_"_x0002_@[xç_x000C_îê_x0002_@Æzh{\m_x0002_@_x0014_»gfSi_x0003_@	_x000C_ g­_x000B_R?_x0005_@hGiL}G_x0006_@Ñt´ï!_x0006_@° s _x0001_@­{/_x0003_r_x0003_@Xf£ÇÊ_x0004_@}c _x0003_@¹V:=ë_x0003_@L_x0001_"_x0003_KÕ	@ÜføHÊv_x0003_@±3¸jÛ_x0001_@Ü5xV]	@@É_x0005_ßý_x0005_@þ_x0008_¾½Ó£_x0006_@h}ýµsx_x0004_@_x0002_¡æ|4_x0004_@l_x0006_Âe[_x0018__x0004_@0ëuÏö±_x0003_@s_x001D__x0015_Q_x0005_@*·;=·_x0001_@_x001E_¶th9_x0004_@µÅ²«_x0006_@Â^ämh_x0011__x0004_@
¬æ_x0004_­&lt;_x0004_@´&gt;á?ª
_x0005_@_x0005_'Ó_x0008_S"_x0007_@«ÙÃ®*_x0005_@¢{ü_x001F_X_x0011__x0003_@;_x000C_çûèa_x0005_@_x001F_U¾Ý_x0016_µ_x0001_@_x0012_Û["»`_x0004_@X{º	_x000B_¼Ý_x0002_@_x0015_éy?_x0006_@_x0006_ü_x0014_]Ò_x0006_@VOB_x001E_J_x0003_@¾¦V; ¨	@_x0008_ñ­1¹Ä_x0005_@­T±Ásh_x0002_@ËÒÎTóÖ_x0002_@J·h)_x0008__x0004__x0004_@@?#ST_x0006_@b~N_x0005_sp_x0003_@DÕ_x0002__a_x001F__x0007_@¾÷,xÎ_x0005_@äLA_x0016__x0007_@Áb©-HÇ_x0006_@³WZ!§&amp;_x0006_@·_x0019_ë+Cå_x0006_@ÿn»ÍD_x0001_@ÛX´ß!_x0013__x0003_@_¼ËÒCI_x0004_@ÅÂçñÇ&gt;_x0002_@q_x000F_{ 53_x0002_@üêBË_x0002_@ój=uhP_x0003_@È§|@yF_x0004_@ÿãKù#V_x0006_@C_x0004_Ðÿ{_x0006_@v¿ÚÇQ_x0005_@lCË"_x0004_@^ï?þ¤_x0008__x0005_@	é#'	;	@â_x0008_õ©,¦_x0005_@_x0008__x0011_ _x001A_¶7C¾_x0003_@\è26É¥_x0002_@£Ï2Ëi_x0005_@4éÔ_x0002_áý_x0004_@«¤_x000E_°&lt;ó_x0001_@_x0010__x0007_|	D_x0006_@xY~*ã·_x0003_@«¾_x0013_'÷_x0003_@íN­ ç_x0002_@	¼½_x0003_@YÀ/£}°_x0003_@õ'jÞ¡a_x0005_@ú"V_x001C_ç"_x0003_@!¯Þ£_x000F_I_x0005_@dÖ9Àµ_x0005_@+jÞDK_x0005_@s@«©_x0006_@ØpPºÉ_x0006_@_x001C_¦?]_x0002_@_x0015_þ"¥Ø_x0008__x0006_@8(8×_x0004_@euî"'_x0002__x0005_@_x001A_úTv_x000C_S_x0002_@1RÝèÎ_x0001_@®¦-Åðª_x0002_@*¨V¬6½_x0003_@_x0011_oýÁï_x0002_@"¾
ò_x000B_ì_x0005_@nÖCø_x0018_)_x0005_@ô÷_x0018_eÐ_x0003_@bCzA_x0005_@__x0008_	_x0019__x0004_@:_x0014_ècsK_x0006_@$Z¤UêÊ_x0005_@9¥¬ßÀ³_x0004_@_x0006_¸ÀÔú_x0005_@(,_x0002_´®_x0003_@äþùÓ`â_x0003_@²_x0014_)@JÖ_x0005_@_x0005_÷ÍßMy_x0002_@½ANú_x0001_@Ùòø\¿_x0003_@*2_x000E_õá@_x0003_@_x000C__x0016_ÂA$ÿ_x0006_@«'Oe_x0007_@ràÅÿÏ_x0004__x0004_@â_x0018_^Ùkç_x0008_@bí%Tx_x0007_@öküIÝ,_x0004_@_x000C_&lt;æ{H_x0005_@ýµs_x0003_@ÅDø_x001E_¼_x0001_@ûÿ_x0015__x0017_R_x0005_@³}»Ì_x0002_@_x000B__x0010_õf­G_x0003_@§¢ºýk_x0002_@¤ûsAýË_x0005_@4_x0004_@ö_x001F_ëÀóe_x0003_@Ù_x0004_ZÛ°_x0005_@s$ÿN_x001D_ü_x0001_@'GBõ¸_x0004_@¼0S§G_x0004_@_x0007__x0008__x0015__x0016_.Jø_x0001_@Z_x0011_âÓÛ_x0004_@92_x001D_åþÒ_x0002_@¸#_x0013_ã4_x0002_@-%Ü¹ç/_x0003_@_x0016_[Ý¹_x0014__x0004_@µ_x001A_9yJý_x0001_@Fñói_x0007_;_x0002_@°#_x000C_a¬Ã_x0001_@ÙÓSÎ_x0006_@@å`Y(_x0003_@/KÓ_x0010_=&lt;_x0003_@[Ø_ _x0017__x0003_@}2	.ku_x0002_@B­yâFÁ_x0006_@£­ÞRð_x0001_@_x0010_û_x0004__x001E_º_x0003_@ãÊA_x0004_Õ_x0002_@0A§må_x0004_@ø5ÚV_x001F_Ù_x0005_@ÍyÏ_x0007_Jß_x0002_@Ðàm_x001A_ú¦_x0003_@ÚÇx_x000B_X_x0004_@Ù`ZyF2_x0002_@ûPõ÷Eq_x0004_@øm_x0016_­C_x0001_@d_x0017__x000F_¼é_x0019__x0004_@ü?ë_x0005_[_x0004_@.è_x0004_î:_x0014__x0006_@_x001A_¨¯Ôc¶_x0003_@_x001E__x001D_Ö1I_x0006_@n_x0017_ _x000B_
Ý_x0004_@Øß_x0017_Ã#7_x0005_@Ç«½]¿$_x0005_@_x000F_¼°½_x0005_@þ±\£(_x0007_@ãð£Ä_x000B_@ÅCn8~B_x0004_@_x0003_]_x0019_Ó»_x0003_@_x0007_*_x0006_IlX_x0002_@ºL¼²!_x0005_@_x001E__x001F__Ñö«_x000B_@_x0016_ô_x000C__x0008_ò_x000C__x0005_@" _x000C_Nå_x0001_@ì	²g_x001C_e_x0005_@v¾/Þ_x000B__x0017__x0002_@ÿ_x0019_Ë« _x0004_@Fqq_x0014_\_x0006_@_x0016_VmÄP_x0005_@6ªIüz(_x0004_@õ£óøÖ_x0005_@ød_x0007_Hm_x0003_@_x0010_Î8a0Ñ_x0003_@áøº/:J_x0005_@¨«±_x0004_.E_x0002_@ÕL$Æ}_x0003_@ÄmYâ_x0016__x0005_@ñVºc\_x0002__x0005_@Ì]»åR_x0006_@oGHÇ¾Ï_x0004_@Njg1éÏ_x0004_@_x0010_ÒûÁ8ã_x0002_@o±Mrv_x0002_@_x0008_	Z /_x0004_@|Ô¾ë÷2_x0001_@1#_x0008_åKx_x0008_@0ð»©_x0003_@ìi_x0004_ÚG_x0014__x0003_@_x000C_ùÇÉâ|_x0005_@e!¬[É_x0005_@¡¢vß_x000C__x0005_@¦»~J·Ö_x0001_@y4¢p_x0003_@(_x0010_amF_x0006_@gº\÷Áì_x0008_@1Ö&lt;_x0003_B_x0005_@èå(Jf_x0005_@¶ã.öÁ©_x0002_@ÚÝµ_x0004_@¸!_x0008_£Y{_x0003_@*Y!)_x0003__x0005_@3_x001D_YÞÕ_x0004_@xWÄ_x0017_l_x0003_@ªu1îÙ_x0006_@_x001A_æÁ}t¯_x0004_@à#½_x0003_@ÆÑñ]Ò_x0005_@@#_x000B__x000E__x0004_@_x001E_ô _x000E__x0002_{_x0004_@r_x001C__x0011_|Fî_x0004_@kw_x001C_ÓÐ_x0004_@¶StÃJ%_x0003_@Ýrñ,ó7_x0007_@üGÝä7_x0001_@µ_x0001_+N_x000C__x000E_î_x0001_@:õ½&gt;v_x0001_@@'_x000C_\O_x0002_@äf
:`_x0005_@ôªÏ½_x0004_@pJ(cÍ_x0006_@H@_x001F_Ò²_x0003_@ÅLájë_x001D__x0004_@¢U#^=_x0002_@¤'Í_x0008_$_x0004_@ïS;;_x0003_@_x001D_AÜ÷_x0005_@-¾ùN¿_x0004_@`?ÝÍÂ_x0005_@Âs!Îù_x001C__x0002_@©mØV_x0002_@ã¥Zt\L_x0002_@Ô_x0007_t}|%_x0001_@¯¿ÎXÔè_x0002_@	ð¦ÜW_x0007_@_x0018_ÜÁ&gt;_x000B__x0003_@}8ðX_x0001_@_x0005_7éð`ü_x0003_@³ö¸a´_x0003_@ó/C#ë_x0004_@\&gt;Ð¹«_x0004_@*Ù_x000C_Öd_x0005_@#_x001D_}ü§_x0001_@®Y¨¹s_x0003_@%Û3q_x0004_@âfI}|7_x0006_@ä©_x000B_:'ý_x0002_@_x0007__x0008_kRè_x001F_Á_x0007_@d_x0012_¥Èg_x0003_@ªvÐí_x0005_@_x0001_¤|_x0002_@8Ù_x0001_J_x0004_@Ç_x001D_WgO_x001D__x0001_@ââ_x001A_1¾&lt;_x0003_@¦_x0007__x0010_¦U_x0005_@X±éÎ¯_x0004_@_x000E_÷°U±r_x0001_@_x001E_¬îW_x0007__x0003_@ày		;_x0006_@ÁüDù_x0007_®_x0005_@eë_x001A_%ö_x0005_@/}Ë)ÿ_x0007_@_x001B_L)_x0004__x0005_e_x0001_@­(_x001F_ð ~_x0004_@Q,Ýø_x0004_@ê[_x0018__x001C_À_x0004_@é_x000F_¥þ_x0007__x0003_@È_x0016_ûl^£_x0002_@µ
È=D_x0004_@Øh«i&lt;q_x0004_@Ïì$c_x0002_@!_x000B_åQ_x0014__x0004_@Ek_x0018__x001A_ú_x0001_@Â?BVä_x0014__x0005_@ìôÜþ|_x001D__x0003_@á_x001F__x001F_¯n/_x0001_@à==£3_x0004_@_x0006_mÙJþ_x0007_@(½7_x0007_	½_x0007_@_x000C_V_x000B_§lp_x0005_@Ýq_x0002_qÜn_x0002_@Él3Dêe_x0005_@ÜýDIXç_x0002_@tDeaÞ_x0006_@_x0018_^/©Ä_x0004_@8_x0013_º¼¾_x0003_@A\Ëg_x0004__x0002_@LÒ _x001B_Lä_x0005_@&amp;âMUç_x0003_@jM±$sU_x0005_@,.W_x0006_@ÜØJO_x0004_@4T»3Å&lt;_x0002_@×_x001E_f_x0019_F_x0003_@US²DG_x0002_@×µJqø8_x0006_@÷¶Ñn_x0003_@_x0014_?_x0012_ÇØ_x0003_@_x0001_Î¿ìÃT_x0005_@
Iäé|·_x0006_@ÈÙê_x001C_ò·_x0007_@=,_x0008__x0006_@%Sï³Ju_x0004_@jøAÉ_x0001_@ È8HR$_x0004_@ið}ëD_x0005_@4a_x0004_s»_x0003_@¦_x000F_1¿õ_x0002_@z¦k¬_x000C_X_x0001_@_x001D_¤Fe ü_x0007_@_x0007__x000C__x000B_-KT_x0016_;_x0003_@_x0002_üûW_x0019_þ_x0002_@ª#|ÚÁ_x0006_@:æ_x0003_zee_x0002_@,ü¯#v_x0010__x0002_@ýàïÍlÍ_x0001_@_x000B_s3©Û·_x0005_@@_x0016_	_x001C_yb_x0003_@¨N_x001E_ b_x0002_@©3!\ÄC_x0005_@_x0003_p½_x0005_@_x001C_%øQ_x0001_@ïÈj=_x0003_@|ÂÒè)_x0004__x0004_@ªäRú_x001E__x0004_@D'5~òù_x0005_@åâ]SÕ_x0004_@P±Z®âf_x0003_@¼4dþ_x0004_@§¸ÅÒW(_x0004_@òLzüýÛ_x0005_@¼w¨³_x0005_@ãI¼)ðû_x0001_@æ"¸7
z_x0004_@4_x0002_gÿÍ_x0006_@_x0002_ÞÌÃüa_x0006_@¯Ç/$ª_x001C__x0002_@nnMî&gt;_x0003_@H_x0018_¬_x001B_kM_x0005_@éì¤öºõ_x0002_@UäÍA_x0008__x0004_@ÚG_x0003__x0003__x0008_	_x000F__x0006_@øÊÎ_x0006_@&amp;¯lÝ¬_x0003_@½_x001C_6Wí_x0001_@wtnÊÇ_x0002_@ôÀ7_x0007_EÃ_x0004_@9»é_x0001_K_x0003_@Õ_x0001_¦_x0005_@_x0016__x0014_«MX_x0001_@@Ô¤`²_x0005_@Uâ_x0015_`Ê_x0005_@àô­h_x0004_@ä_ÕÏ*_x000B__x0001_@¾1~§þ_x0005_@j_x0010__x0015_ë!_x0003_@Ê_x0001_5}_x0004_@î­Þ_x0004_@ß*»^ý_x0002_@UÓçNòP_x0005_@ø´Ë±]§_x0004_@a_x0008_TÇ¤_x0003_@rÞRF_x0006_Á_x0006_@_x0005_ÜuoP_x0004_@¬2_x0005_½Ï_x0008_@Ë_x001A_¦m_x0002_@_x0018_q´_x0013_!_x0003_@zÕì_x001C_k_x0002_@äûuqkU_x0002_@ÆÇ©/_x0014_l_x0002_@nÂ*½S_x0006_@ÜÇþqYì_x0005_@#i_x001F_&amp;½«_x0002_@_x0007__x0008_u_x0006_@*_x0004_L_x0004_@2Í×['_x0002_@Ãq9{ú2_x0005_@Õ"ÀÕú_x0003_@hòQf_x0004_@ÐÜ¸c1_x0002_@RFAÛ°_x0006_@­kq«kæ_x0004_@°ùî÷_x0005_@àQ¹xDz_x0003_@_x0013_CfØWË_x0001_@H_x000B_éf{_x0005_@l_x0017_¹Ãs_x0005_@­eIý,¹_x0002_@o?FÈR_x0004_@ÎöyyÉ_x0004_@x$:ó°º_x0004_@å&lt;_x0014_ºâP_x0003_@)0µæo_x0003_@p_x0013_÷N_x0004_@NXQ®7_x0005_@Ãø¯à=â_x0003_@IûÌa_x0002_@P§XvÝ_x0003_@µN_x001B_h_x0007_@Pá¡9QZ_x0005_@A2Gzâ_x0005_@&gt;\ÈJ´×_x0005_@)·½ÿ_x000B_Ä_x0007_@b5¿_x0001_Rq_x0001_@¡èèÑ_x0001_@e.Uª	_x000B_é _x0007_@Íã°Q_x0007_@\£­ïÉ»_x0001_@ð}P_x0005_å_x0004_@ììY_x0004_@Ê_x000C_uÿø_x0004_@põ"ej¿_x0005_@o®jM_x0003_@_x0017__x0008_H|_x0019_U_x0001_@b-t!z_x0002_@å_x001A_ú±ê%_x0002_@d!ô_x001A_ß_x0005_@è¾6_x0005__x0017__x0005_@ïW_x0002_Õ	@ö_x0002_Ð¶Ô
_x0004_@_x0004_8|ßuZ_x0005_@æÐÊÝe_x0006_@oîpÐÿæ_x0002_@¾}¿¿[_x0005_@&lt;Cã_x0014_=_x0001_@_x0014_Ãëà_x0015_Å_x0004_@üè_x001A_wà_x0003_@ò|ë¿¯_x0004__x0003_@zÓijî_x0006_@ýÌ©4q	@Uñó*_x0005_@_x0007__x000E_b½ 7_x0003_@_x0017_$x°cV_x0004_@þuð_x000E__x0004_@_x0012_'É;_x0002_@ÂCùÔ0_x0001_@U¼.é\"_x0003_@_x0008__x000C_2i_x0018_Ejê_x0004_@Lä=Ò_x0006_@åí6Þæ_x0002_@_x0018_VÒ_x0016_`à_x0006_@ÇØ_6_x0015_o_x0002_@¹6%_x001D__x0003_@	»_x0008_°Ó_x0005_@_x0014_.]_x0005_@³-í\_x000F_K_x0002_@CP¡ÞÖ¯_x0005_@*»6eç_x0001_@£Ó±VúØ_x0002_@TlNÊ_x0008__x0011__x0003_@8¦¿|_x000B__x0007_@êÐ._x0017__x0006_@´=8d+._x0003_@fn)Öj_x0011__x0005_@_x000B_ØA¼%_x0002_@_x0017_ûZC1I_x0001_@¢g_x0001_JÄ_x0012__x0006_@_CýÎÐµ_x0008_@'É=L»ÿ_x0004_@ÀéM	JQ_x0005_@R¿_x000E_ºÌ_x0007_@ëY8åQ
_x0004_@¯.º¡_x0002_@#¡îù_x0002_@pÇ_x0003_	=É_x0003_@_x0007__x0012_ýâ«_x001C__x0003_@Ì_x000C_{´_x0013_._x0002_@_x001A_6À¤µ4_x0005_@
ä¾M_x0008_	_x001C__x0004_@j½Ößt_x0003_@«_x0001_vÅ_x0001_@LMôÈ4`_x0003_@`ÉíLÝ_x001C__x0004_@L_x0010_«M_x001E_+_x0004_@ì²¥òªµ_x0005_@ê·r.	__x0007_@àÊ_x0019_Æ8_x0002_@f§ò_x0013_:Ë_x0006_@^òò	;Ý_x0002_@×¼0Î_x0001__x0004_@_x0012_Ðp_x001B_ó7_x0005_@_x0013_.Ä&gt;F_x0002__x0004_@©¦iJê_x0002_@HÖeùiÃ_x0001_@/t_x0001_¹·
_x0003_@_x0002_SgW|_x0002_@g)ìpN¬_x0006_@[_x001D_AªWÝ_x0006_@¹_x000C_MV.Ê_x0002_@ÃÑ_x000E_ú¯Á_x0003_@ÔLPï_x0003_@f_x0014_Æ_x0010_E_x0002_@6|Ç_\o_x0004_@&amp;[CÍ_x0017__x000E__x0002_@	èowøä_x0005_@_x0002_w¯+Z_x0001_@ðÂ»ûõ_x0008_@_x0004_6Ln"¸_x0003_@±_x0006_]"åÏ_x0003_@3öÎ»_x0019__x0001_@_x0007__x0008_0£MÔ1_x0002_@FäO·i_x0005_@öÀõ±Nn_x0005_@\ÍøÑf_x0007_@o¯r «_x0004_@QHQ_x0006__x0002_@Xè8È3_x0005_@¦_x0001_×Þ6î_x0001_@¾Üèb_x001E__x0004_@=_x0007_·7_x0001_¥_x0003_@ø¼_x000C__x0002_@Q_¥(ù_x0001_@t\D¥k_x0004_@Øî«R|£_x0004_@vPÆ'?s_x0005_@ÑÍ_x0019_Å_x0003_@_x0008_v	_x000E_%_x0003_@_x0006_!¹'_x0003_@2-DÄ_x0004_@V×dÞ²_x0004_@+ÏIòUª_x0004_@mÙÏ¸Ë\_x0003_@_x0011_Þ½_x0001_@zm`§À_x0002_@k%Gñ_x0002_@åÔá.N_x0004_@-$àlÂ&gt;_x0003_@} à_x001D_À_x0006_@ô:ÃbY_x0002_@i_x0011__x001D_ÄXã_x0004_@§bçjNà_x0007_@´_ÈÚ_x000B_
_x0003_@âÖr_x0002_@b_x0011__x0003_²Ó_x0017__x0006_@_x000B_$(D_x0006_@_x0015_n\_x0010__x0019__x0003_@	µMøª_x0005_@_x001E_ÃV_x0013_ô_x0006_@5$@_x001C_¡_x0002_@¬weu_x0004_@_x0003__x000F__x0012_Ô_x0013__x0005_@ô)_x0002_¦¬_x0007_@;]?×_x000B_@D´ñ_j_x000B_@Ü%ñâÿÕ_x0005_@00åP_x0001_@¶,_x001E_Ç½Ð_x000B_@|_x0011_Å"Þ_x0003_@«_x001A_Ý]_x0004_@é£Ýy_x0011__x0005_@ì9'fù_x0003_@ërÞË{_x0005_@6MË½ES_x0005_@þk+¹NC_x0005_@O`¶iI­_x0006_@_x000C_Ó6K_x0006__x0004_@Ø_x0001_VÌ&gt;@_x0004_@ÆTç«f_x0006_@_ùw_x0012_&gt;¨_x0005_@_x0008_£=Ö!Ä_x0004_@hö3_x0001_@2±;l©_x0001_@¬_x0005_T_x0007_@_x0008_	pwÑ_x0004_f%_x0002_@q¸]e©_x0003_@¼ðuä_x0019__x0002_@_x0018_u__x0004_Ã_x0002_@Ã=WËæ­_x0001_@ø_x001B_»¥E£_x0004_@4¤õ_x0018__x0002__x001A__x0004_@saÝü_x0005_@jÚ4Ë°!_x0004_@U_x0006__x0011__x0019_â_x0003_@7_x001C_Ë_x0003_@_x0006_öó_x0007_S_x0002_@²ó2q¡æ_x0002_@n³_x0014__x0001_[_x0007_@LÕwúã_x0006_@_x0016_\&amp;_x0012_Ï\_x0004_@_x0015_XªÓíz_x0003_@ú£®$f_x0002_@eº)_x000C_:c_x0003_@.6_x0010_ûÎJ_x0004_@üj¬áO:_x0001_@_x000B_y`#_x0001_@å;æ×_x0003_@¼mpÇ`
_x0007_@r)øä_x001A__x001E__x0006_@_x0010_IÙÛGI_x0003_@ÙTP¯_x0005_@_x0005_ô*zQ_x0004_@_x0004_^ÈÁÿ_x0006_@Á4iñ_x0006_@_áâ	_x0003_@_x0011_5á_x000B__x000F_\}_x0006_@_x0018__x0007_óÎx_x0006_@=»ËV\_x0002_@­4J_x0003_@Ú_x0013_\·S_x0002_@Õº_x0008_¼Eo_x0002_@ãú_x0003_@Æjé_x001B_X_x0005_@­sC«ù_x0002_@nI±_x000B_Q_x0004_@_x0018_w_x0016_iò_x0001_@_x0011_£Ñ´_x0006_@°_x000F_íÎêÜ_x0005_@·{8ÈÚî_x0001_@_x0006_]þ\ñ_x0002_@ç[NøÔê_x0001_@¦É_x0005_S·_x0002_@Y#²¶i_x0002_@÷ûY³×_x0002_@ûÜ0x_x0006__x0005_@_x000C__x001D_«íÍ_x0003_@åÛ_x0014_Û_x0002_@Â_x0015__x001B_9»_x0003_@È(	[Ì_x0005_@_x000E_
u­¬ô_x0001_@_x0010_ñ%L5_x0004_@À9_x001B_üu_x0003_@$_x0011_EP_x0007_@õ¹ÊÒè`_x0005_@¤ÏÏ¹¬_x0006_@9h,çiÅ_x0003_@ÄwÕê_x0006_@	
]_x0011_Þ_x0003_@.wù8_x0005__x0002_@ _x001D_x_x000C_"_x0005_@Qàg6®_x0019__x0001_@®ÚÍ6ö*_x0006_@_x000B_¹ÔÁP_x0001_@\M
üÉd_x0006_@_x0010_{zÆ_x0003_@_x0012_àí=+ß_x0005_@C_ó7â_x0002_@_x0006_z_x0012_6Ó__x0006_@Ó?!Ð­_x0003_@º2e	@NúXÔÔ_x0002_@P¯,w_x0003_@0n_x001D_Â_x0003_@(÷íÜñõ_x0001_@0haù¯_x0002_@ÞOUT_x0005_@¶Áþ_x0001_@a½ûädh_x0005_@ºnðÌL_x0002_@µ	_x0013__x0018__x0007__x0006_@`G°q@_x0006_@°64ÈFW_x0005_@p6_x0008_y¥_x0004_@åv*ÿ~Ë_x0002_@l¡_x001D_Pæ	@Ü¬¯ûb_x0006__x0007_@Äå,Zöó_x0003_@_x0003_²V¼_x0001_@ìú¦í	_x000C_qY_x0001_@SmTn3_x0013__x0006_@H ²
[_x0005_@ñ_x000E_-;¶_x0003_@ð§Û=m_x000B__x0005_@_x0008_×ª¾_x0004_@¸üÛýÏ_x0004__x0005_@¸º1zéS_x0005_@øÿ9ñò_x0003_@óz6Q#_x0006_@Ë&lt;_x001A_Ytª_x0001_@©(Z_x0005_V
_x0001_@ø-¡U1_x0003_@»¥H_Æ_x0003_@_x001E_Ð/§¾[_x0004_@2tÏ_x000C__x0018_`_x0006_@YÖþ­_x0010__x0003_@è§_x0002_@_x000E_deJL_x0003_@¼ìãÀ_x001E__x0007_@åBE_x0013_»Û	@1Ð(_x000E_1_x0007_@àýDi¼_x0005_@ ]uç(Ð_x0002_@¯HÓ#z´_x0004_@*QGt_x0004_@@ÜØ_x001A_Ô	@ôI_x001E_4q;_x0004_@êK_x0010__x0001_@_x0015__x0003_U_x0001_@_x001E_¿á _x0018__x0006_@f¾ØAÝJ_x0005_@_x0008__x000B_§h'Ix_x0005_@Úw_x0017_*ÆË_x0003_@z$â«_x0008__x0006_@U³@9f_x0008_@5À°oì_x0010__x0007_@h"³@¹_x0007__x0005_@¶P_x0019_6_x0005_@jA!£_x001D__x0005_@_x000C_É¢Ô=(_x0004_@·Â_x001A_,_x0014_÷_x0002_@ØE%_x0006_@h¼/V_x0003_@tÃi)¶_x0008__x0005_@KÞ¤b4_x0006__x0001_@_x000B__x000B_îÌX_x0004_@;º;ÄÈ_x0018__x0003_@
Q_x0017_&amp;*_x0005_@_x000E_ñé¢_x000E__x0003_@çYÈV	Á_x0007_@"PÑv_x0005_´_x0004_@ªöjµã_x0005_@2ù¸ÛX_x0001_@ÁÃî`pû_x0002_@zß_x0005_@Â,T¢E:_x0002_@º¡á_x000C_wó_x0003_@_x001A_³è_x0010_Q_x0007_@ï_x000E_5_x0003__x0013__x001A__x0005_@ÐE§¤CÖ_x0006_@ñF/+/v_x0003_@LC_x000C_ÃO_x001A__x0002_@ê_x0005_Ãã_x0008__x000B_O_x0006_@t=x_x001C__x0006_Û_x0004_@_x0012_4©bï^_x0004_@µ_x000C_3é_x0001_@p=¹_x0018_F¼_x0008_@bÏ_x0002_KGh_x0003_@\3ê$íE_x0004_@¶_x001E_o~yè_x0001_@_x001E_H^Û_x0007_@]&gt;ÚRt_x0003_@°	99¼_x0004_@mà_x001D_-_x0002__x0001_@þ_x0008_F_x001E_¦_x0003_@(KDW_x0004_@¥r¥6_x0002_@ id±Üñ_x0003_@TµUtÁ_x0002_@t"{Â
_x0001_@p3«#K_x000B__x0001_@ó_x0011_ _x0005_@ê/Úøz _x0002_@_x0018_c:ñ¶&gt;_x0005_@i6_x0007_N}_x0003_@ufµ[D_x0007_@öÄç¶Ï_x0003_@|0ÙÝG_x0002_@ Ûç3T_x0005_@cú×Ø°#_x0003_@È_x000B_®¥Ã¨_x0001_@DÆ£Bå_x001E__x0005_@_x0003_"ãÍÿ_x0001_@æ_x001F_¨à9P_x0004_@_x0008__x000C_´_x000E_÷,_x0007_@ÕçË_x000B__x0004_@ðá}xá~_x0005_@CNa%_x0015__x0011__x0001_@Ì_x0019_¨&gt;p_x0004_@_x0006_WâèK_x0005_@G«x³¥U_x0002_@0¡ÀÅå_x0001_@yòk·_x0001_@Z_x0007_·P¼º_x0001_@Â8(ê9}_x0002_@¸¡2_x0002_@dvÏ_x001F_Ô_x0016__x0002_@¥~1éA_x0002_@³Æ»k_x0002_©_x0002_@àì_x0002_üV_x0006_@Ü{	] _x0003_@b_x0004_¨2û_x0002_@ØSwÃ\_x0007_@0VS_x0004__x0007_@lã`U_x0003_@½Ö_x0007_
_x0005_@}	K_x0001_@Ð_x001C_5_x0002_Ãð_x0002_@{C_x000E_=_x0008_@ë3Sb_x0001_@Ù_O_x000F__x0002_@ê^_x001F_Ë^_x0004_@:L&gt;È_x0005_@_x0012_SÅÇÎ_x0014__x0006_@RÛÌÏ¿_x0003_@_x0008_uÛè	_x000B_WD_x0003_@â_x0010_ùF§_x0006_@Úå:Ú_x000E_Ð_x0004_@°kÎÉ_x001B_6_x0004_@S"_x001D__x0008_z_x0002_@L4vÔ«×_x0003_@_x0007__x0014_§f_x0001_@4\_x0018_i(¦_x0002_@_x0014_*_x0012_7É[_x0001_@8YÍ_x0014_Ñ_x001E__x0002_@ÊIÂÉf_x000B__x0003_@ù­bÆ3_x0004_@_x000F_Déé§²_x0002_@;»þHXo_x0002_@_x0015_*¯R¡K_x0005_@ö¦&amp;Ny_x0004_@)uª_x0008_ÞÚ_x0002_@QÛ­ÑÙ_x0003_@a¸¨#Y®_x0002_@iÕáq¾_x0001_@Ô¤&gt;f!_x0005_@·a:úâ_x0005_@?ÀÉ_x0004_@Â&gt;£È{_x0005_@[ü_x001E_ùX_x0008__x0003_@_x0001_^&lt;9_x0003_@\3Æö@H_x0006_@¢H÷­ãJ_x0003_@5Ê[È1&lt;_x0002_@À§_x0001_×c+_x0005_@yá=.í_x0002_@Ëe#ï_x001F__x000F__x0004_@</t>
  </si>
  <si>
    <t>dc2a41f998a50ddad158123ffbb9e9c9	_x000B__x0012_vÑXþ_x0015__x0003_@³è,02_x0001_@ä_x0016_Òþ_x0013_î_x0004_@á+ÿ%_x001E_#_x0004_@Xj­O_x0001_@fÉ_x0019_¾_x0002_@&lt;_x001D_Z¬ïÛ	@-Ìå%Þo_x0002_@%©y_x0018_Õ_x0010__x0005_@JVbmÊ_x0002_@_x001D_tò_x000B_Ù_x0012__x0001_@¢AI_x0001_@»À#y»_x0005_@Ét¹QHH_x0005_@¸_x0005_·8æ_x0004_@Õe¦*	@_x0014_4D÷x#_x0005_@l_x001F__x0013_yv_x0004_@9_x0008_¥Ô8_x0007_@_x0012_»2ë_x0003_@$_x001F__x0016_¬+	_x0002_@¦Qu_x0012__x0005_@ÈÃM¾þ&amp;_x0006_@¢R°öp_x0004_@,_x000B_ÚßÜS_x0006_@¼_x0019_Ñ ¶_x0006_@´CÅ_x0007_Ï@_x0007_@â¸^âv_x0005_@0_x001F_$[ {_x0006_@âµ_x0007__x0008_xÌ_x0003_@*sC~{ó	@¦Þ/Ý
_x000E_!_x0005_@yÝ_x0008_ÐÁ6_x0001_@H¯_x0017_Ì_x0004_@ÙZupe_x0003_@(ÿîRé_x000C__x0003_@n¨Y;k_x0003_@Ñnön_x0005_@nþo¨Y_x0019__x0005_@øØÅ_x0003_@vÞ Ï®Q_x0003_@q_x0008_P÷Èì_x0004_@MI_é:Ã_x0002_@èÈú_x0003_n±_x0004_@A5_x0004_å0_x0002_@ËÄ	_x000B__x0004_@_x000E__ê__x0001_@.Á_x0011__x0007__x0005_@l_x001A_ß¡×o_x0005_@áùÓèð]_x0002_@Ã¶´P_x0003_@~í«Å*_x0001_@&amp;3_x0017_¬S³_x0004_@¢}&lt;OýU_x0003_@b©°e_x0006_@´EüÓá`_x0004_@ê2Û&amp;å_x0003_@Þ«AG_x0006_@øIwNÏ_x0002_@Ssý8ÿ_x0004_@Ý,´¥_x0016_e_x0001_@zfUæÑW_x0004_@°Ï/_x000F_m¶_x0005_@_x0007__x0008_nûr_x0002_@Hø0p°_x0003__x0003_@­«Ñ]_x001B__x0005_@\~|_x001A_Ì_x0006_@6_x0003_îC _x0002_@ªA¹hVð_x0002_@mÅÿU
~_x0004_@.Ç¤|_x0003_@n¾´	Y4_x0005_@_x0013_¬òQä_x0003_@¬ÿ_x0015_¬Q_x0006_@Æ¢=Ü_x001D_!_x0004_@î'²ìÌ_x0003_@_x0014_§à4Ð%_x0006_@­_x001F_|¤_x0004_@üA©ïù_x0004_@æÒ/-EW_x0006_@H_x0012_/_x0003_ß_x0002_@ZÈMAò_x0001__x0004_@acM!Í_x0005_@{ßú×h_x0004_@L[_x0012__x0018_HA_x0003_@&amp;¥&lt;_x0003_@-8_x0017_W_x0006_@Iü{_x0014_Ó_x0003_@¶¹²ØÇ»_x0006_@CN:¶Ú_x0004_@:Ï#ã¦W_x0004_@£a_x0017_yú_x0007_@Â_x0011_0ÿÙ_x0006_@Ð¨Ó_x0001_s_x0001_@§ÿ}´_x000E__x000F__x0008__x0003_@óä_x001F__x0008_°¦_x0002_@×¥÷tÿC_x0001_@&gt;!ºäÕ_x000B__x0004_@_x0007_Pò®²_x0004_@Ýñtø&gt;_x0006_@tÚálÈ_x0004_@c_x001E_X_x0015__x0003_@¡_x001C_h4{_x0003_@¡Où_x0001_n_x0002_@9!Í_x001F_'F_x0005_@ß¬éê	_x0002_@&lt;®ù{ö_x0004_@Voò_x0005__x0005_@i\Ë³As_x0003_@ÖW._x0014_G1_x0004_@¡ß Úy_x001B__x0001_@ß_x0016_¥Î9_x000E__x0004_@Ö_x0018_Ì_x0013_'¶_x0001_@°ýâA_é_x0005_@cGÁÁ_x0004_@½ä® }n_x0004_@Ê_x001B_'¤R_x0005_@¿QË¬v_x0004_@Ç¾:_x0005_3_x0006__x0006_@t¦Õ_x0005_Ú_x0001_@ù"&gt;4Ì_x0012__x0002_@)
oêR_x0004_@û;xÃ_x0005_@_x0006__x0017__x000C__x0001_\x_x0002_@ô,z¶_x0006_@pNVQ+_x0004_@_x000C_
Ç_x000F_©#6¿_x0007_@'÷ñì_x0002_@*»Ç­_x001D_@_x0004_@i®øÎ_x0002_@ð¢½±$)_x0006_@_x0016_¼Å'_x0015__x0006_@Ú?¦÷$_x0004_@6_x0017_hÿ#_x0004_@Ø¸7È¡_x0004_@¸_x001A_$I/_x0006_@1 _x001F_r_x0001_@9P6¶è_x0003_@Lí1uTû_x000C_@È4¤wÛ_x000C_@Ýeªµ_x0001_@_x000B_po·?+_x0006_@×Î_x001C_Í
_x0006_@É_x0019_²D_x0004_@ª¡	ª_x0016_d_x0004_@s_x0001_§=°_x0002_@_x001A_ü«_x000F_Q_x001E__x0006_@_Xl+Õ_x0001_@¡qËs_x0006__x0002_@îuÙ¥_x0002_@$1'g_x0006__x0001_@_x0008_ëExp_x0007_@¯:BU½_x0001_@6ûðèð_x0004_@_x001A_$9É²_x0003_@ôN_à_x0005_@Vl¿	Öm_x0006_@_x000F_~öp_x0007_	éõ_x0003_@-[9n_x0002__x0001_@_x0003_^õ$¹¼_x0005_@ÊÞ¦?N[_x0003_@x¦ÞëÌ_x0005__x0006_@¬_x0003_¡Qñ_x0004_@®Mú¶ËÚ_x0003_@µLÉÕ_x0001_@¥­Ç²"Æ_x0006_@m*+=_x0016_¯_x0003_@¾_x0002_Ö÷è_x0002_@_x001A_`¸_x001D_Î_x0003_@s@n¼¹Z_x0005_@_Ì_x000C_Vù_x0002_@SÐÜ®_x0002_@õ±{y_x0002_@:¤oÄ_x0005_³_x0005_@Ç%¸_x0010_'}_x0005_@3ÃëoD_x0002_@_x0008_îSÑ´_x0005_@Öø_x0019__x0004__x0005__x0004_@Ý_x0006_³y?¶_x0005_@à_@^,_x0004_@_x0004__x001F_~ûè_x0003_@_x001C_H»_x0004_@&amp;Ìz¾õ9_x0007_@~_ÂõaÃ_x0002_@¼gKDì_x0007_@X_x0016_û­÷_x0005_@Ò&lt;¨(=-_x0001_@º]R0_x0005_@ÔÉóÉÞ_x0005_@_x000E__x000F_d_x0018_Ñ/_x0002_¡_x0001_@`Ímw_x0003_@®¬DNÖ©_x0001_@é_x0002_;_x0013_¹_x0006_@¥C:»ø_x0004_@Ð_x0019__x0015_îxÝ_x0001_@dÖ_x0001_Åñð_x0006_@G_x0018__x0015_L"_x0003_@$î&gt;é_x000F__x0001__x0004_@&lt;_x0013_^=P_x0002_@ñÿ O#_x0005_@TÞ_x0003__x0002_@¬ï·÷ä_x0003_@»ºo¥(Ó_x000E_@ÿP4ü²s_x0001_@é4_x0002_ï__x0005_@òãÉ­ð¢_x0006_@&amp;õyIãp_x0002_@6hDë½¸_x0003_@!ñ¸Ïâ_x0005_@Î_x0003_Bè¾_x0002_@DÀh{m_x0011__x0003_@õ_x000B__x000C_* _x0002_@2ïC_x0006_@ÉÌ»_x0003_@|¢­EØ_x0005_@*à\°	_x0004_@6µµ@K_x0001__x0005_@UøòÍß_x0004_@_x000C_~Þû_x0008_"_x0003_@,_x0007__x0013_w_x0006_@
y¸l	_x000B_±_x0005__x0004_@__x000F_Mo_x0006_@¾ðò'µ_x0006_@ ¦ÑÆ_x0002__x0002_@§Ù,âÃ_x0003_@_x0011_0d_x001E__x0004_@g#QÁÓ_x0002_@¦Í.ð_x0003_@»AÅ_x0013_\¹_x0002_@_x0008_¨_x0017_{D_x0012__x0003_@ØÓ_x0008_¿­&gt;_x0004_@Ï4¨s6k_x0007_@£È×6Òc_x0005_@,)`ÈÚ_x0001_@_x0016_¢o_x001B_F_x0005_@S_x0014_	¿G_x0002_@ËåGÑ_x001A__x0002_@ãÓíÄ_x0004_2_x0002_@:3ÃûÜÏ_x0007_@ÚùùÒaÙ_x0001_@ùºoê_x0002_@îcBØf_x0005_@.©}],_x0002_@W7¨òº_x0001_@_x0006_zÂ¢ê$_x0003_@"^Çíp©_x0002_@_x0002_a&amp;J_x0005_@©_x001B_¦m×_x0002_@¬:ÀÓU_x0001_@Ìoð'-_x0005_@ÐQÁÕí_x0005_@kgÈ!S_x0006_@
_x000E_ªü%G_x0002_@ìÚé×u_x0005_@ôîVOÈ:_x0006_@_x001E_å0Hl_x0003_@Q7Î
@±?_x001B_x_x0004_@J§	yb
@k´__x0004_@}Ñïç"ñ_x0006_@Eï_x0013_P_x0007_@=Å_x0002_ÝÄÊ_x0003_@äpÑ-ì¥_x0006_@ê`^ã&gt;i_x0002_@Ñ{¸kú
@×ù_x0015_üÙa_x0004_@1_x0015_5*º_x0002_@j_x0002_üG_x0003_@)_x0006_-Y_x0005_@YÙÕ _x0003_@E_x0008__vË?_x0002_@_x0011_7åvS_x0002_@LJ²_x001C_¿_x0002_@h_x000F__x001B_
&gt;_x0003_@û_x001B_¡Y_x000F__x0007_@tÄ³pD#_x0004_@¨¥äHØm_x0004_@dék¥_x0014__x0006_@_x000C_&amp;zl
@tÍ7_x001F_I_x0004_@ã_x000B_A_x001B__x0015__x0007_@_x001E_þ\Ê&lt;_x0001_@ò"lÙ_x000C_
V´_x0006_@}ù1Àý_x0006_@_x001E_Eµ{Î_x0001_@*ÿ_x0015_®_x0002_@gÏ3§ÿ_x001C__x0001_@æ©¶õÖo_x0004_@É}±_x0015_¯
_x0007_@´Ðoü_x0001_@K§_x0001_æÊ_x000C_@m_x0001_ø4[G_x0005_@e0ws._x0005_@ê?Cø_x0002_@²àóUÀ_x0004_@ôw_x0005_ò3y_x0007_@7;¨!_x0003_@ê_x0002_[_x001D_)s_x0001_@áí/ Î_x0004_@èÕ;Ã_x000C_@ÍÞÆ
_x0018_	_x0007_@$)vïäÿ_x000C_@¼Ì÷`F _x0005_@U_x0018_Ö_x001E__x001D_Ù_x0004_@í¢èÌbZ_x0003_@ê_x0006_ü7_x0001_@¤x4ÖZ¶_x0004_@Õà_x0015_½sh_x0006_@Ñ¹½I_x0003_@_x000E__x0008_ Ä_x001D_h_x0001_@èVÃn9_x0003_@©8»æF-_x0004_@@_x000C__x000B_G_x001E_-_x0003_@"_x001A_Ö\Ú_x0004_@_x0008_	3W¶m_x0001_@_x0010_à±d³_x0005_@³t_x0019_å)d_x0005_@h£/_x0010__x0015_O_x0002_@¿°+	©_x0004_@?aú÷_x0006_@Ú5&gt;Äµ_x0004_@d3LY_x0002_ÿ_x0004_@Ç$_x001D__x0010__x0015_8_x0002_@_x0005_à_x0015__x001F__x0003_@v=%µ¶Í_x0005_@ç3ãÂÑQ_x0003_@²/4ÜÇá_x0001_@_¡_x0007_ õà_x0008_@çÁuÂm_x0002_@2u@PI_x0005_@ò`_x0006__x0001_@_x0007_0ù5×C_x0003_@ÒÔÉi_x0003_@_x0012_ÚÈðv_x0004_@A_x0006_î²u_x0001_@éÈe_x0003__x0001_@ã¾+=_x001E_ï_x0008_@ÍbºkK$_x0005_@@[¹êt¡_x0003_@µ_x001B_æy¦i_x0001_@ÔHî~_x0007__x0006_@N?f_x0013_&lt;ê_x0003_@TmåÄ_x0012__x0004_@aµKEÃÐ_x0006_@QeàH_x000C__x0005_@¨ë_x0008__x000B__x000C_µ_x0006_@fN­_x0019__x0004_@&lt; ±_x0001_0Ô_x0002_@|ùE_x0007_Î8_x0001_@JÞE_x0018_Â_x0003_@¯_x001B_)ÙV_x0005_@¶|xp]_x0002_@sË?&lt;$O_x0003_@¢/Ê_x0004_@§_x0004_TþR_x0001_@p_x0005_kL_x0008_¥_x0004_@_x000F_0§à#_x0001_@·;5Ê÷_x0001_@Ks7°Dð_x0004_@ã\¤®wÎ_x0004_@h»-¯ß_x0007__x0004_@q¦è_x0006_}_x0002_@_x0010_§5OwM_x0006_@PÑ3¯_x0001_@Äø_x001F_¢þ_x0001_@_x0002_Ví_x0001_@÷_x0011__)}_x0002_@ðó0]Ï_x0002_@_x0003_òI)	_x0005_@Rî²@_x0005_@bsC_x0007__x0004_@üÑP|É_x0002_@_x001D_{Ë_x0003_@°_x000F__x001E_ ú_x0004_@Z6Ý÷¾_x0004_@ö?dÕÍ_x000E__x0007_@qsÑ·)6_x0006_@_x000C_
/5áf&amp;._x0005_@ê%=ó÷
_x0004_@îÌ[_x0015__x0005_@oY_x0003_[._x0003_@C3­_x001B_w_x0001_@¥ÿÞtLi_x0006_@_x0008_ñ¹¦q±_x0005_@5·Ú]1_x000C_@uº_x000F_ø	¸_x0002_@X;cm_x0015_j_x0004_@ïdE±Áã_x000C_@HCò8M_x000E__x0007_@$*¿_x0011__x0001_@_x000C_huOø_x0003_@3ÜrÍ_x0003_@~0_x0019_l_x0016__x0004_@ °,"_x000E__x0002_@L_x001C_8:_x0003_@Í
_x001D__x0016_G	_x0004_@ù_x0002_@Æ¨_x0005__x000B_l¡_x0005_@ª1Ü%_x0002_@¾L òø0_x0005_@ y&gt;
_x0002_@ÐÞÓ7_x001B_â_x0003_@.âßx4Ú_x0007_@Ñö\nw_x0001_@P}ÇN_x0006_@èEÓù;_x0003_@v_x0017_(¼X_x0004_@+6eýØ_x0006_@ÞÝW_x0008__x000B_¬|_x0006_@îmE_x0010_Ì*_x0002_@hª_x000C_Çð_x0004_@ÊÞ¼u½__x0003_@zïÉ&gt;Q_x0005_@`Vxm¼Ý_x0003_@ªYÆ@÷ª_x0004_@²Kü(Ùñ_x0002_@&gt;gáÄ\À_x0007_@8	ë0i_x0007_@qk3×%ä_x0002_@°-åZBH_x0001_@_x0015__x000B_§ñ8_x0004_@b_x000C_ÈÞ_x0013__x0007_@f_x0012___x0014_bç_x0006_@_x001D_¥ªk½_x0001_@öaþ_x0019_¶_x0001__x0003_@pÐ³Ô,_x0006_@X±¦t2:_x0001_@ï¡³à¥_x0011__x0002_@_x000B_x|­_x0005_@ÂÃnþ_x0015__x0004_@ê^f%c{_x0004_@cYC 7_x0004_@y±^¾ú_x0005_@q¥±Ù¥_x0004_@þ0rÂ_x001E__x0004_@:_x0010_?/]ú_x0005_@_x0018_×ö_x0008__x0006_@ð¸ï_x0007_¦|_x0005_@_x0001_Q_x0017_°_x0003_@ ]_x0004_¹l_x0005_@	
	ãÝR_x0003_@®jáma_x0006_@_x0002_(ûaÅ_x001F__x0001_@þ¢ñ_x000B_ï_x0006_@tz·G¶B_x0002_@­!0»¾_x0006_@yÂl¾_x0007_Þ_x0004_@nÊjË_x0004_}_x0004_@nÑt_x001E__x0005_@øFLÏ%_x0005_@_x0010_âÛ(ð_x0002_@_x0005_"[OÝ¢_x0003_@òxéª¨_x0006_@oæ\__x0002_@qhÐD_x001E__x0004_@©ß5ÓU_x001F__x0006_@³æåý_x0001_@,&amp;_x0007__x000E_©é_x0002_@Â
Y]-_x0011__x0001_@&amp;+_x001B__x0004__x0019__x0006_@,'`Ê&amp;_x0001_@äÿòõù¾_x0002_@û:
n;_x0001_@_x0013__x0008_öB_x0006_@&amp;ºáFõü_x0003_@´	V"_x0001_@ê_x000C_à	#_x0012__x0004_@Üø_x0004__x001C_H_x0002_@_x0002_¬¤ëME_x0003_@åÒ&gt;_x001A_
_x0007_@CR!-d_x0001_@%_x001A_Ó	_x0008_	4n_x0004_@_x001B_ä1«{_x0002_@©p3+_x0007__x0002_@Ü¤ç2T_x0002_@_x0018_G=&amp;ü_x0004_@ã_x000E_àyì_x0003_@¹_x0013_Ç_x0002_@ ö¥gx_x0004_@½ÛMc_x0001_@oø÷¢I_x0003__x0002_@H_âí_x0002_@¬"R$x_x0002_@Ø¿_x0017_à_x0006__x0004_@ÊñêA:¹_x0004_@_x0016_n_x0006_h\1_x0001_@^_x0012_ùgøÂ_x0003_@L]ì3©¬_x0001_@'M(_x0016_ïQ_x0005_@ÀnÜú¶:_x0002_@&lt;_x0011__'\_x0003_@=~U¨-_x0007_@pk$_x0005_@æ3Ø_x0007_Y¨_x0004_@ã(Çv_x0019__x0001_@;B¹ó_x001E_v_x0002_@mÓTUS_x0003_@§g;ÌY_x0008_@9Ukj_x0004_@Ö{d{p_x0006_@È­AÈª_x0001_@´Í_x0016_nèg_x0004_@Ä_x001E_K£¨"_x0001_@_x0008__x000F__x0004_AaMm_x0001_@db¦1:_x0002_@CUQ*Â_x0001_@gÕñ»ï_x0008_@_x0004_û6ËÒE_x0001_@p
6î½y_x0005_@#"_x0014__x0004_@.
ZªX_x0004_@&gt;wkÐ_x0008_@èWÏj_x000F__x0010__x0006_@
q_x000C_VÓÓ_x0005_@ª®_x0008_Ó=±_x0002_@¬Á5¯O_x0005_@­2_x001E__x000F__x0003_@ôêÑL½Ô_x0001_@èº	¶5_x0001_@^ý_x0010__x000E_._x0007_@Èk y_x0002__x0006_@&amp;ù?«_x0004_©_x0008_@_x0011_QóÑ_x0004_@Â(þÞpn_x0002_@F!a«A¦_x0006_@ò?ö¿¤_x0006_@­_x0014_½ÜK_x0004_@Ncn·kà_x0002_@ã7Ý1&gt;u_x0004_@Ì/ÔÐ_x0003_@$_x0012_{_x0012_§É_x0004_@_x001F_®Tþ_x0018_V_x0001_@hÂl2¥^_x0004_@{¡_x0015__x000B_Âu_x0002_@£3ç´_x000B__x000C__x0003_@hÂaGìÚ_x0005_@Æ¤õ_x0013_w÷_x000B_@ô,Þ©_x0005_@pV±½¸_x0005_@±_x0019_«íÿ_x0002_@æU_x0003_jö_x000B_@Hvú	¨_x000B_@~ÊÕ_x0011_õ_x0006_@	EÉ_x0011__x0006_@§ìB¾_x0001_@¿*ðø¾³_x000B_@_x0008_%èXÎv_x0001_@LÙ"_V_x0007_@/_x001B__x000B_Ö½_x0003_@ìÐä&lt;uÊ_x0003_@0_x0001_}=£_x0005_@òÒëkô_x0007_@Âú&amp;_x000B_@m÷à±9_x0003_@[}ª_x0019_ôc_x0003_@æ³ gÚÎ_x0003_@»®NôÃ_x0002__x0003_@#_x0011_L:e_x0004_@úôºôÄ_x0003_@®»ÀÛ_x0004_@þBº7}_x0001_@ÇIÀt£_x0006_@*_x0016_æl¹_x0007_@~{Àà_x0010_]_x0003_@¡_x001B_aU_x0001_@eu3¾;Y_x0002_@_x0008_
G_x0019_`0#_x0006_@&lt;©WôI_x0004_@ì4×æ¢_x0004_@"Þ)w!_x0004_@_x001B_Eº]x_x0002_@Ý_x0004_k _x0008_@äS'J^à_x0004_@ý"]®_x0003_@_x001C_®­Ù`ë_x0005_@?ÂCâ	_x0004_@Võ3g3_x0006_@ÔëÔî¥_x0005_@_x0005_ß*Éj_x0002_@_x000F_÷µáÈ¥_x0004_@
&gt;ºÑõ_x0001_@º_x000F_æ35Þ_x0001_@J_x000C_}Ù¢_x0006_@xA¯®~_x0004_@ÎOS_x0003_@_x000E_T|{Ú_x0006_@ôºü´7ù_x0002_@Üz©£§_x0007_@µ%Ërc_x0003_@_x0003_q6éMð_x0003_@ëYya_x0001_@Âlêr%_x0007_@N\P_x001C__x000B__x0006_@P6pÞÓ_x000F__x0007_@`=ãqI¿_x0006_@_x001A_m	)_x0005_@kÔ)ºÇ_x0004__x0002_@ÄE_x001C_k_x0008_	ké_x0001_@±&lt;£_x0017_Ä_x0013__x0004_@©Á&lt;_x0005_@ÌBÿ_x0005_@©ø_x000B_-r_x0003_@ êú&amp;__x0002_@Þ_D·_x0004_@`äCá_x0003_@­Í_x0014_ÜÆ_x000E__x0004_@Î_x0016_/t_x000B__x0019__x0005_@pûp!_x001E__x001F__x0005_@_x0004_Ûª-	_x0003_@R®ÇO]_x0015__x0004_@b&amp;_x001C_úÝ_x0002_@Rõ¶N$_x0005_@#®_x001E__x0005_@P¢Õ«_x0003_@½0cä_x001F__x0002_@ÁÝ*GÜH_x0002_@»äÏ Û_x0004_@a6Ý_x0017_k_x0008_@\¾Eù_x0012_Ù_x0008_@*  »DÂ_x0002_@HXTöÉ_x0008_@ïÜÿY_x0002_@¾_x000C_DßE[_x0002_@üýËp¿"_x0006_@-jÃ?²_x0005_@èù§	Ý#_x0005_@_x0006_ÎnËQ_x0004_@_x001C_Ý¸¥Öã_x0003_@Hø_x0015_»_x0007_&amp;_x0004_@_x0008__x000B_þ 12_x0003_@_x0014_f_x001D_R:_x0005_@]ì2f_x0003_@7_x0013_C®S1_x0007_@,&amp;ä¨_x0003_@Ù4ÅÐÖ2_x0008_@ø_x000B_Ã@±_x0004_@ZBÎ&gt;ë3_x0006_@#uxF£a_x0004_@YW)Ö_x0005_@r_x0017_À	9P_x0005_@_x001E_7/_x0005_@_x0011_ý6²ÿ_x0002_@\ý_x000C_ªA_x0007_@yÊys_x000F_±_x0004_@È,Z_x0008__x000B__x0003_@Î¶ãJ8_x0006_@J&gt;Ómu_x0003_@æõ;?q_x0002_@Þ7Å_x0015_§_x0006_@öHÎ´b_x0002_@G´£¢å_x0004_@hpU_x000F_+;_x0004_@ÚO_x0015_mäE_x0005_@´!äM _x0004_@ä¹_x0001_Êw_x0002_@0Í:·ÒÖ_x0005_@Òß÷'ÿ_x0005_@UÂ_x001C_äi_x0002_@ds¶e'Ê_x0002_@¾|î¹J_x0006_@_x0013_
_x0012__x0008_	¤V_x0004_@&amp;¸÷_x001B_BV_x0002_@«É:._x0008__x0001_@°À7u_x001F__x0003_@ËøY_x000F_l_x0006_@2¬éò_x0003_@ßtÆò_x001D__x0005_@çXÂ"Æ_x0003_@ë3X}i_x0001_@d_x001C_gÍ_x001B__x0002_@_x0015_C2&amp;t	_x0006_@r.]¢_x0003_@®ó_x001A_y¼å_x0001_@ºy81_x0004__x0002_@D]ì_x0018__x0001_+_x0002_@¡_x000B_ùÒv_x0003_@=c-_x0004_@ÓªO_x0004_@8«Aés_x0004_@!%ÉÖ_x0005__x0004_@ö;.._x0004_@_x0007_¹ÓÇM_x0018__x0005_@¡dR(»_x0005_@23³3Ò_x0002_@ü8:Ý§y_x0004_@¹÷}xõ_x0016__x0003_@Úñ?Vq_x0005_@åjù{ð_x0002_@_x001F_$_x0011_M_x0003_@×_x000B__x000C_ö_x0002_@ìÂ_x001B__x0014_Ð_x0010__x0002_@þ_x001A_µí_x0003_@
_x0010_é_x0011__x0008__x001B__x001C__x0004_@-áG»Tà_x0004_@ÊçdÅ0_x0005_@µ+Vä"}_x0006_@(ÄúH_x0001__x0004_@ðLrÚ_x0005_Å_x0002_@Ær®_x000B_t]_x0004_@¯BÍàf_x0006_@XÆÐZ@·_x0004_@á¤_x001B_»c_x0002_@¾Í_x0005_ñ°_x0007_@Ä½C»ñU_x0004_@ Zûf@_x0003_@_x001D_×_x0007_VX_x001B__x0002_@RZS\_x0007_@Ì_x0015_òêá_x0002_@_x0018_£ûBýY_x0004_@'_x0001_¯Ü_x001E__x0006_@_x001E_õÇ_x0006_@ª¥6ÛY_x0004_@øYìàN¢_x0005_@í9/ø9_x0004_@×*î\hÑ_x0002_@`âóï¬â_x0005_@á_x000F__x000B_ýö#_x0006_@g­\	m_x0004_@¨´D¡2_x0005_@èoH_x0016_'_x000C__x0007_@X4ág_x000E__x001E__x0002_@F¾_x0013__x0012_K¦_x0003_@
ÓÎyÙ
@_x0005_7q_x0007_	»_x0001_@Ù¶æ¸%_x0003_@ÖE¥Ó
_x0002_@%Õ¹Ej£_x0006_@BJ_x0008_.°_x0005_@RØEíY_x0005_@*_x0005_îâ9_x0005_@ïm!_x0005_@h·Â*cõ_x0007_@X_x0008_NüBÿ_x0001_@ââ5½Ï _x0004_@ãA[ç_x0003_@è÷¿{³e_x0006_@þôüW²_x0005_@	G6ùuä_x0004_@°£µ"âK_x0006_@(\üF£1_x0003_@õÀ©°_x0001_@P$ôÁB__x0004_@R_x0018_¯`Þ_x0004_@_x001E_aÓõÞù_x0002_@¬~[_x0001_g_x0005_@¾_x001F_'m_x0003_@D³Ì¼_x0013__x0005_@¦ôòGó_x0004_@fÒå1¥_x0005_@b(xÝ6_x000C__x0001_@ÜD_x000E_²_x0006_@Bä}{A_x0001_@pÉ|Ï_x001B_M_x0006_@a_x0008_l w*_x0003_@çîõhÌ_x0003_@_x0007__x0008_yb+'%_x0003_@_x0003_KKR@_x0003_@gÛÃàMo_x0001_@©w&amp;|Né_x0007_@}!ªpÐ._x0003_@_x001A_ÞIØßR_x0001_@{(Ñ¤®_x0003_@£xÂ¢¹÷_x0003_@=ø_x0013_dñ_x0003_@³wÈ_x001A_P_x0003_@Þ_x0002_?Ô_x0004_@OÃ_x0008_Y_x0003_@v­
yXð_x0004_@U$Þàî_x0004_@Í¬ÅgÃ_x0005_@_x001E_ÏÊyD_x0005_@TÒ÷½U¼_x0005_@]x_x000E_À÷_x0004_@_x001A_è¼¹nK_x0004_@q6Vr_x0008_ô_x0002_@V®1 _x0001_@+¢ó`­_x0005_@D½-[ô_x0006_@h_x000F_ûñ_x0003_@b-_x0003_y%×_x0002_@:s¶\_x0005_@Ø	ºTÿ¿_x0003_@JÈ¢u×=_x0005_@H®SÝµ_x0004_@_x0014__x0019_¤8õ¡_x0003_@_x001F_/1Ð_x0001_@ò¹úÑ	_x000B_éM_x0007_@_x0014_B_x0013_óyr_x0004_@®F3:È_x0001_@¦R»èkí_x0005_@"¶ßú_x0003_@Píä?_x0008_«_x0005_@BÒ!_x0017__x0006_@_x0018_áE¼_x0004_@k[_x0002_­_x0004_@_x000B_Þ¢E±£_x0003_@^Q³ÇÄú_x0004_@_x0007_ÃU%_x0005_@Î_x0006_§íOO_x0004_@4ÿÜ+í_x0004_@_x000F_öeó_x0010__x0002_@_x0008_g¥xn)_x0004_@_x0002_uóOF_x0015__x0004_@B°_x000C_ÇÑ-_x0003_@¾D§ÄO_x0003_@H»_x0008__x0004_ÞË_x0005_@Á«µÑÓ_x0003_@ÔÓO_x0002_@¶_x0005_it_x0001_@ìdzQ=_x0005_@Þ}³ÛsÛ_x0006_@È÷³¿vQ_x0005_@1»¬!Ç_x0002_@e52;KL_x0006_@_x0008_DâñÝ&lt;_x0003_@Z°JØ-_x0005_@_x000F_Ôå¡0­_x0005_@_x0005_iWX¾	@_x0008_	_x0011_ÂÁY_x0002_@ÈÆî_x0017__x001D_?_x0001_@j_x0005_/_x0001_@ÙXÖp¶_x0004_@ìí_x0014__x0014_2_x0002_@mw,º¤_x0004_@_x001E_h~±ñ_x0008_@ð¸¹¸cl_x0005_@RøD0ÃÀ_x0004_@þ[eà_x001A__x0013__x0003_@_x0012_h_x0014_ûd_x0004_@Pþ!ã_x001B__x0005_@	&amp;È3ZI_x0002_@_x0007_Ø&gt;Yá«_x0002_@æA¡Z_x0006_@Es_x0006_Â_x001C__x0006_@cmsjóx_x0006_@ Y·íx_x0004_@=ç*oúÅ_x0004_@o*_x0007_ÃUº_x0001_@@nÎ_x0007_Ð_x0005_@äÀ_x001E_'Ç}_x0004_@¦¢ÍÉ±_x0003_@QÜläÖ_x0001_@67M_x0012_-_x0006_@"_x0016__x0011__x0016__x0013__x0007_@nù#;SK_x0006_@VV¤_x0013_l­_x0004_@âÞ¿¨u_x0005_@TÖÆÐÇ]_x0005_@_x001C_"_x001B_­9_x0002_@«é_x0015_	_x000B_­ú_x0002_@/&amp;þ½ù_x0006_@cÏ5Mf_x0018__x0005_@g_x001D_¶?_x000B__x0004_@x_x001B_Û:Ú_x0016__x0004_@Ng¤'_x001C__x0002_@ø_x0004_n­iÄ_x0002_@3æYÕ_x0003_@òÈ¡+D~	@kbâW_x0008__x0015__x0003_@kW(¯_x0001_@Ë¹}_x0018__x0003_@cEi_x0015_¿^_x0002_@_x0006_µhî!_x001F__x0002_@(G:7T_x0001_@®·ûc^r_x0002_@_x000E_ä4Ñ_x0001__x0004_@À*wõ_x0003_@°e_x0015_¼e_x0007_@_x000C_aSéý_x0003_@w_x0013_çí¨e_x0002_@Á_x000F__x0012_Øb¬_x0002_@N_x0014__x0018_lL_x0003_@ëh_x0003_Û]Ü_x0004_@_x0010_å_x001F__x001A_£¿_x0004_@ne¸i÷_x0008__x0005_@_x0003_@ÈRÂâ_x0006_@öËN¯Þ	@òbÈ_x000F_#ø_x0003_@_x0014_¿%_x001D_Ð~_x0006_@R,qÇT_x0001_@VºÐ_x0003_@_x000B__x000C_þê@³_x001E__x0003_@!ó3ÕR_x0013__x0002_@6# Jv_x0005_@ÜÀ`pÅ_x0004_@2jô_x000C__x0003_@uÜð¶d_x0006_@ìÊ3ýð_x0003_@ð	~ÿ³Í_x0006_@á_x001A_¢_x0003_@A}fw_x0019__x0003_@®ÅY»_x0018__x0005_@_x0007_
_x0013_Ïì_x0001_@{L~$G_x0004_@ê»_x0010_(°_x0004_@À5­á"s_x0003_@©¯åqñ_x0003_@POT¢Ø_x000B_@Ì« âR_x0001_@/uøBj_x0003_@ÐÒ÷1O¹_x0003_@ù«iØ_x0008__x0003_@Ë_x000B_-[ÃT_x0004_@ªq©×Ñ_x0004_@BâgÛ_x0005__x0003_@èâ¢_x001D_p½_x0005_@_x0017__x0002__x0010_ñï}_x0003_@A`ìÇàÃ_x0002_@LªöðEÚ_x000B_@5gP³à_x000B_@bº±W_x000F_¹_x0003_@±àíÍy_x0002_@í×Ä	_x000B_ç_x001C__x0007_@ ½©@Ï_x0004_@Úú_x000C_Áãè_x0003_@5÷÷RX_x0004_@ªW×$N_x001D__x0002_@¾zÞ$k_x0004_@Ð§Áø­_x0005_@h{sæ_x0006_@%fç_x0005_¡_x0003_@i­é9±S_x0003_@_x0016_#¬äé_x0002_@Ö8í5_x0005_@®ýê_x001D_V_x0004_@_x0014_¤ù÷O_x001F__x0004_@K·_x0019_*_x0008__x0005_@]æs_x0008_"_x0003_@m5¹_x001A_0S_x0001_@_x000E_ùÏå_x0001_@·ß_x0016_3ûÓ_x0001_@Rü£ö_x0014__x0005_@¯ ÙAÒø_x0001_@å_x0002_¨Ð_x000F_¼_x0003_@ºyu@ØY_x0001_@6ÒÎx_x0010__x0006_@\Oèµ_x0004_ê_x0004_@r_x0014_M³s§_x0002_@_x0006_C	Þ_x0003__x0004_@@¦_x0012_&gt;N_x0005_@&gt;_x0013_º(_x000B_Þ_x0006_@-µdåCF_x0002_@è	jÅE_x0005_@_x000F_M·þæÁ_x0002_@_x0007__x000C_É¾B°gå_x0003_@µÏÌ_x0003__x0007_Í_x0002_@à\fö_x0006_@6vÔJ_x0015__x0003_@E^_x0010_"òµ_x0001_@8»ºê_x0011_`_x0004_@rëð_x000F_00_x0004_@pÇ3sóG_x0002_@Â&gt;)&amp;þ_x0004_@&gt;|4¯b_x0005_@Ì$Ø£#_x0018__x0005_@Ô_x0015__x0011_æ_x0003_@ûÀ¿áâI_x0003_@å¥_x0008_ñ_x0015__x0006_@ûS?þË_x0002_@+ÓÂ¼¼_x0006_@_x0001_Oû_x0014__x0003_@°#ekj_x0004_@_x000B_Õé*È_x0005_@Úoj6·_x0005_@_x0010_wÅ_x0003_@¦_x0016__x0001_¾"æ_x0005_@r§øU4_x001F__x0004_@_x000E_W¨E`_x0001_@²Àü_x001C_ü´_x0003_@a8[Ñí¹_x0001_@ô Ö|Fh_x0006_@M_x0012__x0016_í_x0007__x0004_@·_®K°^_x0003_@êÇ	ägã_x0003_@Wø_x0012_R@V_x0004_@´¼#N_x0008_
ëä_x0004_@ÒH_x0014_Wf_x0004_@8Ò³ô!_x000E__x0004_@BCëÀê_x0005_@?G8Z_x0001_@$,X°_x0001__x0006_@WF_x0006__x0007__x0004_@ý.Q¾HW_x0003_@ÀF¬Aîô_x0005_@~ÍÛ¿_x0003_@úç2)Ã·_x0004_@¯,ÿ_x001B__x0002_@¹7à@ª_x0002_@CÎ¶å_x0018__x0004_@¸\jQ_x0005_J_x0002_@Z]2èÌ_x000E__x0003_@îdtñÛ_x0004__x0002_@Xê»Ï_x0006__x0004_@_x0017_i]_x001B_I_x0003_@_x0016__x0017_u_x000B_,è_x0003_@$(L|D_x0004_@T­_x000C__x0008__x001B__x0004_@µÌ}ÇÂ_x0002_@\_x0010_§V7_x0004_@_x000B_\	Q_x0006_@_x0008_£sSh_x001A__x0005_@H'Và7Ì_x0008_@ã´ó_x0006_@ì71s^Ê_x0003_@X|Ð®d7_x0004_@vìzaz"_x0005_@üâçg_x001F_,_x0002_@	_x000C__x000F__x000E_Ýæ&gt;f_x0006_@_x0018_EÝÙÄ_x0004_@_x0013_r_x0015_­û_x0007__x0001_@åá À¡_x001F__x0006_@[_x0003_ ÀÈ_x0002_@_x001D_Â8K7_x0003_@²ûÅt1_x0004_@æ|ôd_x0008__x0001_@zÌSNßÅ_x0003_@Óü'¸¨_x0003_@£¾0_x0012__x0007_@Ì¢_x001B__x0019__x0005_@Ç-ÍÛÚ?_x0001_@LG)Þó_x0001_@ÙÖf2_x0001_@²t$uâU_x0005_@ùyguÒ_x0004_@!ÅDBÂ7_x0003_@L|_x0005_&gt;_x0005_@Y!Ïª4â_x0006_@8R-õ=_x0014__x0005_@`Q_x0002_#o_x0004_@tU¼ÞÐ~_x0003_@ÍÄ9Èß_x0006_@Ì_x0006_¹_x0012_J_x0002_@4²º¦_x0004_@_x001E__x0001_¿}_x0003_@_x000B_²¼_x001C_.l_x0005_@P©ÈmUL_x0004_@Gjsi\_x0004_@EØ+_x001D_ó½_x0005_@Êùf$
_x000E_¶h_x0006_@º]7³Ú_x0004_@;n_x0011_&gt;_x0006_@Üc®iº_x0005_@x_x0004__È«5_x0006_@þ
Z_x0013_é_x0005_@Ø1f²©_x0005_@_x0004_Z];&gt;W_x0002_@]_x0008_ï_x000B__x0005_@+|j®_x0005_@é l³
Õ_x0003_@¬&gt;×B_x0003_@X_x0013_¸ü±¥_x0001_@_x0010_;_x0015__x0001_6_x0004_@	ö_x0018_efê_x0001_@vPC?ª_x0002__x0007_@É_x000C_.êH'_x0002_@Å3=¼+&gt;_x0004_@V|­Àµ_x0005_@_x0011_9MX_x0003__x0006_@'f`c_x0011_O
@H_x0008__x0016_Gð_x0005_@L%¤B²_x0005_@Ï¢_x000C_Y~_x001D__x0004_@[7×Éé_x0002_@_x0007_ò_x0011__x001E_ùÉ_x0003_@+SÌ. +_x0006_@Õ¶ÔÂ]Ù_x0002_@_x0007_8Nå5¤_x0003_@h_x001C_Ü5Ú;_x0006_@1ô¾_x0016_á_x0016__x0001_@=ëëII_x0004_@_x0008_	½ÍËQÖ¡_x0001_@"¥Þ&gt;Û_x0004_@»û2_x0016_Xã_x0001_@äyÀ_x0005_@F
áðé_x0005_@ü&gt;ç,\B_x0002_@ÿUØù_x0001_@¿_x0013_ê ¦_x0004_@dº79_x0001_@Pé¿ù¢«_x0001_@,Â&lt;&amp;__x0006_@ÃÒú!A_x0004_@ïFðÂÔè_x0005_@ÿ_x001C_fdx½_x0002_@Â_x0001__x001C_Ä1·_x0002_@È»§p"$_x0002_@_x001A__x0014_aø_x0006_@¨b¤étI_x0002_@ ðÐ²¥û_x0002_@°_x0002_5F_x0007_@_x0018_ªï;ü_x0004_@VÏ58_x0002_#_x0008_@`9_x0005_@ÛÃÈ_x0014_¯_x0008_@+-ä§÷_x0001_@*ô_x000F_îÎÂ_x0003_@	_x001A_UHE_x0002_@_x001B_d_x0004_æ¾3_x0003_@*_x0003_l34Æ_x0003_@!ãî{__x0003_@°Á_x000E_Ö_x0001_@_x0016_AÐÞ_x0008_	äj_x0007_@_x000E_iÆ_x0015_z¦_x0003_@_x001F__x001E_Æ»ú_x0004_@£¨HúCà_x0002_@rá©,%|_x0004_@ntßÿ_x0004_@?ýæ_x0005__x0001__x0003_@_x000E_ÞH6k_x001C__x0005_@¦7+ ÷i_x0001_@©¿t_x0012_í_x0005_@_x0018_ä¸"_x001C_Õ_x0005_@ÍWÝÓ _x0001_@_x0002_ ´(FÑ_x0003_@3+_x0003_
ö_x0001_@fã_x001D__x0006_Îî_x0005_@uÖ2_x001C_µ_x0005_@¸Ö6µ¢_x000C__x0005_@ï_x001A_?ÛFO_x0003_@¤a&gt;-±L_x0003_@rvýÃ_x0001_@´_x0011_ÊÕY_x0003_@¹jÁ1¯_x0002_@_x0002_7-ÂzÅ_x0006_@Ò_x001E_D²54_x0004_@aRD_x0013_/_x0002_@¥_x000E_hä_x0001_@æ§o_x0007_R&amp;_x0007_@ºuí.Å_x0006_@¡Ì©äÀp_x0001_@`ÐN¼äo_x0006_@ÔVN} _x001D__x0004_@è_¬k§_x0001__x0005_@_x0008_	r3ã&lt;kÛ_x0005_@h&lt;ÖvdÕ_x0005_@#:Ì_^_x0003_@_x0012_´ßÄ_x000E__x0002_@ÀÁôjiB_x0001_@'|¬Éâ_x0008_@FOå{S_x0005_@Ý¤Í\_x0010_u_x0001_@"Ãû)¸_x001C__x0006_@ã ³._x0012__x0005_@Î°EX_x0019_4_x0007_@Àà.Cü¿_x0008_@_x000B_Parÿ_x0002_@@Ð&amp;R_x0004_@êûº'ì_x0001__x0002_@8%Ah_x0005_@4B!_x001D_´_x0002_@³DEºÇ_x0002_@ú¶&lt;±R8_x0003_@Ûn;ÄI_x0001_@qÜûÑÁN_x0005_@ÉÅ8ç_x0005_@ïsµ_x0015_óÇ_x0007_@"öWx`Ó_x0003_@IéøßýÇ_x0003_@cãùië_x0004_@¨¡_x0006_@_x0001_Zv¡ë_x0008_@¢µ_x001D_ _x0011__x001B__x0003_@8¯{»_x0002_@µ·º@c·_x0001_@¢.f_x0008_	Vk_x0002_@e#ÌGp_x0003_@eqô_x0008_Ç_x0004_@QHÉ_x000F__x0002_@j¨zu|_x0005_@iB_x0018_Ö_x0003_@|_x0013_Ð+_x000F__x0007_@sk_x0017_-e_x0002_@IgËü®_x0001_@ï9jùEï_x0004_@._x0015__x0002__x001E_£_x0003_@x_x001E_t9UR_x0005_@_x001A_à¨ÈB_x0005_@@_x0013_a«fÂ_x0001_@£í_x001D_¦Ð_x0010__x0004_@¾_x0012_É:6v_x0004_@úzä_­_x0002_@¹£Ð(_x0005_@ ðrZ~Ï_x0006_@ìß_x0018_Þ¼_x0001_@úØJT_x0005_@µbË+_x0003_@e_x000B__ÛL^_x0002_@_x0005_Æ_x0013_þUa_x0004_@	^ï_x000B_s_x0001_@ê&amp;Ý#I_x0007_@°øù_x0006_ß_x0003_@Ô$"Ô_x0001_@_x0011_²ÃRj_x0004_@¾_x0014_ê"å_x0002_@î)Ô_x0010_þ_x0002_@Úë8ºZ_x0014__x0007_@_x0008_	Ä¸º°_x0005_@NµØz_x0003_ð_x0003_@c®n_!_x0007_@ú¼1©,_x001E__x0002_@úk1B¡_x0005_@_x0012__x0016_òKÄ_x0003_@ö»c]U_x0001_@Ð_x0007_Óh_x001A__x0005_@¿$[¸8_x0006_@ü·Ê¬Õ|_x0003_@_x001A_ð¥_x000B_lÓ_x0002_@¼Oß,_x0006_@¯=_x001C_°ËÇ_x0001_@ à_x001C_QÍ_x0002_@TGPûì±_x0002_@QIr¸F_x0013__x0004_@é(Ë`@_x0008_@2f_x0015_UÐ_x0004_@Fñbj_x0003_@Áò³A&gt;G_x0008_@P8_x0001__x0016_ô_x0005_@T]¹ÛFt_x0005_@~²Ç?&amp;&amp;_x0004_@L_x0005__x0018_u_x001A__x0007_@¨×í¥Ñ_x0003_@*ñ_x001A_¦XF_x0001_@7à_x0017__x0010_ÿ_x0001_@_x001E_èiï5L_x0004_@(GÏ_x001D_µe_x0005_@tIJü_x0018__x0003_@åè_x001B_?h_x0002_@¤_x0010_&gt;_x0008_	ÓN_x0003_@Y~ËÇ_x0005_@Ü¿_x001D_ð._x0007_@C;¥1_x0010__x0001_@_x0017__m(z_x0003_@ïxuìv_x0002_@~y¦¾è_x0005_@}ÿOÞ÷_x0005_@±äd_x0002__x0001_@Ì_x000B_R9_x001C__x0006_@tz_x0019_è°_x0004_@w,ÚAú5_x0007_@%_x0018_ß·ÓV_x0002_@Ot_x0008_:HR_x0004_@öõN­Å=_x0004_@'#eYë_x0008_@^_x0001__x0019_O_x0002_@^Hèæ2_x0007_@g_x001E_¶X@&lt;_x0005_@M»_x0016_LØÆ_x0003_@´_x001F__x000F_
N_x0002_@h]¥ZÀb_x0007_@Ò­ày'ü_x0005_@6ç_x0016_É_x0004_@q&lt;&amp;.f_x0001_@ÂÌ%fo«_x0001_@"ûFÅ z_x0005_@ä_x000F_ña­g_x0002_@'ØeY_x0008__x0004_@_x0008_)ÛJ_x0016__x0003_@±ïÄ_x0011_Ì©_x0003_@ÔÄ*&amp;_x0003_@_x000C_
é(ÛÙ_x0019__x0005_@ä-ëÌ_x0005_@Fë³Û­ë_x0007_@t¦ã_x000B_êP_x0002_@÷ÐEèu_x0002_@ü-`
]_x0006_@i_x0014_´_x001A_ñh_x0002_@Ó_x0002_Â^ý_x0019__x0007_@_x0006_ËaL_x000F__x0004_@{	h_x0004_@ÊSI_x000C_£_x001E__x0005_@nâ-(JT_x0007_@~?&lt;5_x0007_@s»_x0015__x0013__x0003_@.ê_x0008_rÐ_x0014__x0003_@/_x0004_(x_x0001_@\y=@&lt;_x0001_@³±?Ó_x0004__x0001_@Ìy&amp;_x0019_ã_x0004_@bOÞ&lt;_x000C_L_x0006_@þ8×_x001C_§_x0007_@EOñ×9_x0002__x0006_@_x0006_O\§À_x0003_@|Ne5_x0011__x0004_@D&amp;p§KY_x0005_@¬ë?_x0014_yê_x0003_@é((_x0004_@pe8_x000F_BT_x0002_@ 7_x000B_#«w_x0003_@.=çiË_x0001_@øO²ÚÓJ_x0004_@e}ó_x0008_	¸£_x0002_@_x0002_Û_x000C_k_x0004_@ÊØ; î§_x0005_@Oj¤Tw_x0007_@ú:_x001F_l1_x0002_@Ê?Îå9[_x0004_@_x000B_Z%
J×_x0001_@_x0012_X°_x001E__x0001_@/¥´îü3_x0005_@^ÌY»W_x0006_@ôî¬_x001F__x0005__x0005_@_x0005__x0008__x001F__x0003_@Íz¸Å¾_x0002_@*ß_x0015_BA_x0007_@{
+¨_x001D__x0004_@ål ÏÊ_x0002_@ÊW_x0002__x0012_Ø_x001B__x0003_@_x0015_²ý\Ð5_x0004_@E_x0001_B­S_x0004_@çã./_x0005_@4ÐgRKE_x0004_@ßÅ¦§_x0002_@à&amp;($-_x000C__x0005_@DR¸&gt;X_x0005_@L3òq.r_x0005_@ý_x0018_Q_x0008_®N_x0002_@]ÙrÚn¥_x0002_@~JUn×Ï_x0005_@3Ð[_x0003_@Î=úgÁ_x0007__x0002_@F`ª_x0005_@0lS?3à_x0005_@_x000B__x000C_Îcáäv_x000B_@6:0c_x0017__x0004_@_x001E_§âå¸²_x0005_@¡8ßùýó_x0005_@ççÑò_x0002_@ ×ÑÇ5_x0003_@ú	pÜJr_x0006_@ýâªÀß_x0002_@ê_x0010_åö½_x0006_@Hõ_x000F_T3_x0006_@r_x0008_²®»_x0001_@`f?îº_x0001_@`¸_x0018_Æ_x0004_@é;ã?_x0004_@úÊO÷,_x0003_@ý²¿(Àó_x000B_@mØ¢~_x0005_@&amp;]Ð;û3_x0001_@m~_x0010___x0005_c_x0005_@PEgòëø_x000B_@\4MN¤_x0005_@_x0017_S_x0011_KØ_x0005__x0002_@¤µÇPc_x000F__x0003_@_x0012_Âçp_x0006_@E$T8à_x0002_@Ô"hr_x0015_-_x0004_@êzíîm_x0007_@&amp;U.¾d_x0017__x0005_@²I{É¥­_x0007_@!%Üj_x0005_@Q°ø­_x0016__x0003_@víbF_x0008_	_x0006_¼_x0006_@ÈÂôoâØ_x0003_@Ö^J_x001F__x0005_@® }7Ü_x0004_@ÐpPdU_x0004_@_x0004_Dcä_x0018_½_x0006_@ {Æ¦_x0004_@È$êHä_x0005_@·_x0003_¸8	_x0004_@0'ÿÎÐù_x0005_@¸_x0002_Bó§Û_x0005_@o¼ï©u_x0003_@zð,#_x0003_@bÊ¡43_x0004_@·:ÊÊõ_x0002_@&gt;&gt;Ë¿_x0017_Ï_x0008_@Ös¾ô½_x0017__x0007_@¡jc_x0014_é}_x0006_@8_x0014_`üûS_x0004_@Ïvv|dÅ_x0002_@Ôx%H`è_x0003_@Oq+º_x0017_9_x0004_@òyß)_x0006_@_x0013_æ_x0005__x0005_ì¿_x0005_@È	&amp;_x0007_ç_x0005_@_x000F__x0017__x000C_=¿_x0001_@_x0014_WËù6_x0002_@_x000B_-gæK#_x0003_@H_x0010__x0018_þñ_x0016__x0004_@ªÉDlÍµ_x0006_@3:f_x000B_Å_x0002_@¾Þ­!_x0006__x0002_@_x000C__x0013_-8xcÃ_x0006_@_x0004_IY³Z÷_x0006_@z_x001A_7dMz_x0002_@(Î5ý³_x0008__x0006_@_x000F_Îy_x0003_@&amp;Ë°_x001E_Ý_x0002_@ZËµBÜ_x0007_@ÊÚ?_x0006_¢Ú_x000C_@_x0012_Q»#Ðâ_x0004_@_x0017_O4ä_x0007_¨_x0005_@"R'K²_x0003_@*í7ä!Æ_x0005_@zþëzã_x0002_@ô"et	_x0002_@îrA\_x0001_@»_x0017_v*®_x0003_@Ã_x0016_z6_x0007_@Ó_x0017_
Y{þ_x0001_@­íþöd_x0005_@¤\ ûô_x0002_@¾²°s=C_x0003_@_x001B_´p!_x0002_@Rÿ¾v_x0007_,_x0005_@=_x000E_¥_x0011_Ò5_x0005_@_x0014_(µ{Ð_x0002_@_x000C_L.Ø_x0002_@gÆ_x0012_{äÓ_x0002_@Ñ~0_x000B_ù_x0005_@_x0002__x001D__x0016_c_x0008_º_x0004_@Þ
°á­_x0002_@É_x001F_V#_x0010_¯_x0002_@tq	_x000C_LÚ_x0001_@¬Ô_x0018_Òï_x0004_@BPÚª_x0004_@_x0002_)_x0008_¦_x0005_@Wl_x0013__x0014_K[_x0005_@úñj2Ç_x0007_@w¥á]ñ_x0005_@è&amp;Ú·T_x0006_@~üÑØ+_x0007_@@íjøD_x0001_@_x0017_õcïC_x0003_@5é_x000F_ú_x0002_@qòæ__x0004_@Þ9õÈÅj_x0005_@T_x0013_ç`R_x0004_@:;¢ë_x0002_@ãã#À_x0014_Ü_x0002_@LÓÿÍ_x000B_V_x0005_@«Çì_x0008_l_x0001_@éF(Ô/ü_x0006_@7 Ñ_x0005_@l3£u-ß_x0002_@ÎmKÍ_x000E__x0006_@f_x0005_ë_x0001_@K7_x001C_Å`_x0001_@áqç_x001B__x0005_@6w»eâì_x0003_@_x0010_øë²_x001F_u_x0005_@þ~ö6_x0006_@eüc¸_x0006_	@£Ä¡_x0008__x0006_@_x001F_!ä_x0002_@_x0008__x0010_®ðG»ò_x0004_@Ö³_x0002_@ôÌ¦_x001C_Mb_x0007_@Ñ|_x000E_ø¬E_x0002_@_x0017_íáý_x0002_@®åýJ&amp;_x0005_@7zf_x000F_~_x0008_@X²;F;_x0003_@MæªÑ»Ë_x0005_@P°*Þ3,_x0001_@EÒfPÃ_x0003_@Z¢_x001B_ô+±_x0004_@&amp;¼ÁesÙ_x0004_@3]
_x0007_@]-ú8_x0008_@«¬%+=_x0001_@F Ô¯Än_x0004_@¨	^ö&gt;F_x0003_@xî_x000C_áñ_x0001_@f\Eæ_x000B__x0003_@Ç_x0017__x0014_ø_x0004_@Ø_x0012_RfIH_x0007_@Æè_x0012_Úøà_x0004_@rÅ­UÄÜ_x0003_@_x000C_ú3Îx#_x0004_@5&amp;@_x001C__x001E_ü_x0003_@ÊMÅ·m¿_x0002_@mý+¿_x0016_¯_x0004_@¼_x0018_uÐMú_x0003_@0_x000E_dí»}_x0002_@²núnÖC_x0006_@:y¥z	_x000C_jÉ_x0002_@_x000E__x0008_î¼_x0005_@b|ãÕ9R_x0002_@gÓ¥	_x0003_@ÃêEKÁ_x0004_@,m^Þ_x0003_@_x000C__x0013_|_x000C__x0005_@s%HT_x0007_©_x0001_@´ÏE§1_x0003_@0ÙQ¡t_x0001_@ñÃ_x0015_Ô«Î_x0005_@EÚéü__x0003_@õ`*	¸Ù_x0002_@(´¤_x0017_v3_x0002_@$^¤ØÁ_x0003_@û§Cÿ_x0004_@_x0013__x000B_	8Ëì_x0002_@_x0010_(_x001C__x0014_f|_x0003_@ð¹GF9_x0005_@_x0002_ï_x000E_w_x0004_@XÝ]_x0006_hÆ_x0003_@]^ûÛhÿ_x0004_@H_x0016_L7Ì_x0005_@ØhtoÑ_x0003_@K¯¦_x000F_â_x0003_@A_x0016_5¢_x0017__x0004_@_x0014_ÏÓ5ýu_x0004_@A*õ§_x001A__x0006_@Ììø×¯¯_x0003_@®_x0005_:ò{]_x0003_@Ã¢Qß_x0018__x0005_@æ$§%_x000B_%_x0006_@_x0008_	àzf§ý_x0001_@Äþ¡ÆM_x0007__x0003_@_´&amp;_x0011_#_x0002_@ÌU	_x0018_eã_x0004_@Ðb¹	Ü_x0004_@E_x0019_aÍ"p_x0003_@IøSÎ[_x0002_@\¦¦rø_x0002_@ôÿ´ò._x0007_@ÓÝþ«_x001C_T_x0003_@Çu^v_x0006_@±¨_x0007_&gt;cQ_x0002_@_x0019__x0016_M_x000E_E_x0005_@ÜÊ_x0001__x0011__x0001_@Úó55Æ _x0004_@F~xª\²_x0003_@S]âqå_x0002_@IÐfü;_x0004_@_x0008_Ê_x000F_²_x0010__x0001_@ùMD_x0005_@ÞOü¥©_x0008_@_x0013_àc_x0013_?Õ_x0005_@_x0011_¸°g_x0003_@å!ÔößÅ_x0006_@âZ39M_x0003_@LrxÅP¾_x0005_@`ë,Õä_x0003_@xd_x001A_l÷_x0003_@Û_x0011_±D4_x0005_@Ð¿M·b_x0003__x0005_@u_x0012_6_x0004__x0006_@³¾åú_x0008_	+á_x0001_@$Ù_;¹=_x0006_@yÌÏ}5Ú_x0005_@L$Èu_x0004_@ëé:YW?_x0002_@üþ×¿7s_x0002_@ìÊþÊ_x0004__x0003_@ñ8Kd_x0004_@êÀ²aö_x0004_@ 1)É¨_x0006_@¦qS°_x0003_@J_x001B__x0004_z_x0004__x0005_@f«tk_x0005_@Ò;7u!¸_x0004_@K_x001D_pÅäÔ_x0001_@â%s\g_x0005_@GÃu¼m¢_x0004_@4Æ¯ìú)_x0007_@YyNr@¡_x0002_@Zêéå¦Ð_x0006_@Ø&amp;JÇÏ_x0001_@¢µõOÅ_x0004_@ Ðú¦²_x0007_@´#Iþb_x0005_@ZËXo_x0004__x0004_@á5¦J_x0005__x0001_@ßæql;Ý_x0003_@_x001A_iôëx_x0003_@J¤b·O_x0004_@*_x001D_5ÈÞ_x0006_@_x0015_ËÆÌ_x0019__x0002_@ÙÌÞ_x001C__x0004_@_x0007__x000B_#!SK,V_x0001_@W	_x001A_lr_x0002_@_x0019__x001D_þ_x0012_ï_x0004_@²J°ùb}_x0005_@#}j±Ú\_x0003_@Êë·É%_x0006_@F½_x0008__x0013_÷_x0004_@vpº_x001E__x0002_@³djö_x0002_@_x0002_Ô½w¨X_x0002_@x_x0013_Tä_x0004_@_x0014_Y³¯¿¦_x0004_@aVEsi(_x0005_@j­O¶_x0003__x0004_@!©dÖm_x0005_@$_x001F_c_^_x0006_@â'_x001E_B_x0005_@¢#Hàre_x0005_@°M©õÜ_x0002_@'_x001D_G_x000E_ä_x0002_@´_x0013__x0001_ôÐs_x0003_@ó³_x000B__x0001_@_x000E_¸Oø_x0005_@W~n$_x0004_@ÇÜÛõB_x0005_@S_x0003_ý¬sz_x0002_@Jº"N¥×_x0006_@L×_x0001__x0018_È_x0004_@ìf4T__x0002_@_CÙ_x0017_à0_x0006_@¾P_x001E_îÁk_x0003_@Rm××_x0008_	_x0015__x0011__x0002_@úó]"_x0016_ô_x0004_@"¶ì6-_x0002_@gw97³¼_x0001_@;_x0004_u_x0010__x0012__x0005_@K2_x0004_áÎ	_x0004_@CJº_x0003_Äd_x0003_@rØëN_x000E__x0006_@z_x0005_Y±®­_x0003_@#È+,µ_x0002_@¹k)rrð_x0005_@tNÂda_x0002_@î$ ïEÓ_x0002_@ilUØ_x0017__x0005_@¸¶?CN_x0002_@Nç_x001E_±Ü_x0008_@APMï_x0003_@£T/î_x0008_@K!ôy_x0006_@lÖ6_x001D_U_x0005_@úÈ3}·ç_x0004_@ÊÃ_x0011__x0010_Ý_x0004_@ØC}ÀµÂ_x0004_@³2O_x0006_&amp;_x0006_@½ñ!_x0008__x0004_@_x0005_D_x0019__x0007_@¢ªçSy_x0008_@ù@wK¼ç_x0002_@°h|±ü_x0003_@*Ô14¯K_x0001_@´_x0011_	LÓn_x0007_@h1Þw&gt;_x0001_@_x0008_	Ü¥¨ñç_x0002_@0!QPh_x0003_@_x000E_z÷-$_x001E__x0005_@öakiU'_x0004_@)½#_x0003_@_x000F_~=Dº_x0004_@b¡_x001C_ÿ:_x0001_@_x001B_
&lt;Æß_x0001_@_x0008_.$­m_x0008_@òÙ_x001E_º|p_x0006_@	Uzýr_x0004_@Pàñ;_x001D__x0003_@ªÑÖõ_x0002_@_x0016_rÔ_x0012__x001A_i_x0002_@ß|6À¹_x0003_@bL_x0013_À_x0001_@O°ä_x0003_@ê±¸¬¢_x0004_@Þù½q_x0002_@(­g·_x0002_@dfÓÜ¤_x0006__x0001_@dEê ]._x0007_@Ó³^_x0014_Çf_x0004_@#&amp;úFe_x0002_@ÚW«ÿÇ·_x0002_@LÙÂî,î_x0002_@_x0002_]S_x0010_ª_x0002_@Oý-Ç"_x0003_@kñ»ÀC_x0002_@jü_x0016_"÷à_x0001_@ì×vö_x0004_@ù·_x001C__x0008_	ã_x0015__x0005_@äg@Ë©_x0004_@7Õ_x0010_±ó_x0003_@Û£«_x0018__x0005_@Ã±¹3¬_x0003_@_x0004_\Ë&gt;7Ñ_x0001_@ Òû4?_x0001_@»y¯äý©_x0002_@öþsA_x0006_@ØÝÜöoi_x0006_@jy`_x000C__x0016__x0003_@v*¯_x0006_@«ÐèE _x0006_@r{¿·wï_x0006_@ðõwÍç_x0005_@ÉÈ«;w_x0005_@«ÞbÏóú_x0004_@(_x0015_å¢ ½_x0004_@V!iø_x0002_@¼_x0006_òC_x0004_@r
HKù_x0006_@ø#¬Ñ_x0006_@âÁiÂ0'_x0005_@ý'¦â®À_x0002_@w_x0007_®Ç _x0006_@ã@áDin_x0006_@6÷_x001B_üÌõ_x0001_@ßu&amp;¬_x0018__x0006_@Hô_x0019_é'_x0003_@icïÄJÒ_x0001_@mE¢_x0005_@fe÷wÈ#_x0006_@_x0008_	À;)_x0014_;_x0007_@éÚ_x001C_0¸K_x0004_@_x0008_;\Í_x0002_@CmÞW¦_x0002_@/È_x0017_ê_x0003_@_x001C_£¹ÏÊ_x0005_@[æ_x001D_ùR_x0006_@!àg1~_x0004_@ï,`Y"_x0001_@Ö¥pòññ_x0004_@|¹´@V_x0005_@_x0017_³sÍ_x0015_Ä_x0003_@C5®_x0008_@G)Z
_x0002_@èÇ}¾Ç_x001B__x0007_@_x0015_~å_x001C__x0003_@xõ¡05ë_x0004_@Å±uúp6_x0003_@.ÅTûUt_x0006_@uZø¶ß_x0008_@¶_x0006_ÔOÔ_x0004_@À'kåsË_x0001_@À[+l¨À_x0006_@¤·aë¿Î_x0004_@òâXS_x0004__x0003_@.v³Û_x001C_H_x0005_@5iðé_x001D__x0003_@8+_x0013_3Ó_x0005_@ó_x0013_ [Gl_x0002_@ßÅ¶_x0005__x0002_@½:XDÌ_x0006_@_x0002_y/=_x000B__x000C_ê_x0006_@&gt;9³_x0008__x0003__x0001_@_x001A_;~Öb_x0004_@_x0003_QÁÉ_x0004_@_x0004_És&gt;_x0004_@Ì1±[«_x0004_@_x0008_v_x0011_9_x001E_S_x0004_@æBLúÅê_x0004_@¾¢!ÐE_x0006_@ºØå×!_x0005_@Ñ]FºxÃ_x0002_@!í»¯¤_x0002_@®å_x000F_ôS´_x0002_@_x001A_DZfß_x0005_@rÒ_x0018_g+:_x0005_@w_x0014_½Ä_x0008__x0001_@Ð_x0010_W{_x0018_¹_x000B_@±ïÞdR_x0003_@¤Ú$MV_x0003_@o_x0004_Ú_x0006_6N_x0006_@öHåà´_x0004_@[t¯o_x0004_@ÚV±Ö'_x001A__x0007_@_x0001_aÐ_gñ_x0001_@_·èº_x001F__x0003_@åDìñ[½_x0006_@{5Vïc_x0005_@ON~ï"_x0004_@&amp;
ýrC¸_x0003_@åð_x0004_Ô_x0004_@Ø_x0012_m{S_x0005_@iòªþ	_x0002_@	_x000B_Ý¾P·_x0005_@)_x0016__x0018__x0005_@&gt;6&gt;:Ó±_x0001_@!_x001C_#_x0016__x0017__x0004_@Ìpt/M_x0002_@&amp;_x000C_~}c{_x0002_@bèL_x0019_ç_x0001_@ßK^Ê_x0002_@Ú_x0017_áò$(_x0005_@¾èr¿{_x0005_@bv_x001F_5_x0006_@%cAÖ¶¯_x0001_@d|5Þ§Ó_x0006_@P6®xL_x0003_@B©wÄ´}_x0006_@×6,\ý_x0003_@àú¬iL__x0006_@Q&amp;ªÐì_x0003_@'ÿàô_x000E__x0004_@×L_x001A_y#_x0007_@z¼;_x0003_@"ÚQØ{_x000F__x0002_@=ª3Y}u	@Äüßmi¾_x0005_@_x000B_5ö1:_x001C__x0004_@ÚT¶_x001A_û_x0005_@_x0015__x0008_ÜVê_x0006_@¡ÆÙ_x0004_@_x0002_oHQ«_x0003_@_x001D_ÿ$ë_x0011__x0002_@|î.]d_x0004_@,2cÎ_x0008_	H_x0016__x0004_@ð0êÛ³g_x0003_@Èùid_x0002_@vÏ±wñc_x0005_@s¹­|ñ_x0002_@¹ÿ;R½_x001A__x0001_@BË~I?_x0016__x0005_@vZ/Îÿ¦_x0004_@:_x0015_/û_x0002_@Ï[XÚ_x0017__x0003_@:_x0001_m'(î_x0008_@OÛ_x0018_Ìø_x0003_@.p×µ_x0002_@0¶°m_x0018__x0002_@Ï ×o_x0002_@N°!Ñ_x0012__x0006_@4itÂ¶_x0007_@®Õ_x000B_»§S_x0006_@d½3P¨_x0003_@H(®J_x0001_@#_x0001_w´q_x0001_@_x0004_¦ëâì®_x0003_@X6_x0008__x0002_b_x0003_@
÷ß¥_x0001_@Kïp­Ö®_x0005_@ {éÄ_x0012__x0002_@f§ÊîDÇ_x0002_@µnCÖEf_x0004_@­+q.l_x0003_@ÖYHH&lt;Ð_x0002_@°_x0006_@HðYÇ3Ï_x0001_@_x0008_	&lt;_x0019_|Àæ{_x0003_@ Ëý8m_x0003__x0004_@ÃV'|Ç]_x0002_@DàÏ9 _x0004_@_x0010_kAú_x0001_@f_x0001_ÛÚå_x0003_@¬!_x001A_#u$_x0004_@R,ãN£_x0007_@_x0017_ØÀ2'_x0003_@ºEîÊ_x0004_@¼R/Ý¾_x0005_@8+ Ûü_x0003_@úYÞÛÊT_x0003_@_x0010_éHoÏ_x0004_@P_x000E__x0004_,\)_x0004_@¸ô/SS_x0002_@,O_f4_x0006_@õºþø __x0005_@]Gxµà_x0001_@ý!JR_x0006_@Nñ;Ð¦_x0019__x0003_@î/Dú_x0004_@0lÄ||§_x0008_@8Lr_x0005_?_x0002_@^büÖ±_x0004_@æý¶_x0002_@h}^ÞU_x0003_@_x0005_23Â _x0004_@£È©Àõ;_x0006_@êÉ®[q_x0006_@±ÊZ
Ð_x0002_@~_x000F_ç¯	_x000B__x0014_û_x0005_@Ikõýð_x0004_@Ú^/Qc_x0016__x0005_@ÜbÀMÁÁ_x0005_@_x0001_w_x0015_ß¹_x0003_@ºªé×oK_x0002_@¶»Ol»_x0003_@JX_x0007__x0002_@_x0013_ &lt;S"_x0001__x0002_@vì_x0003_8;p	@¸äQÑEÝ_x0004_@	wÆÄtÙ_x0005_@b:l_x0008_4Û_x0003_@D|Ùâ_x000F__x0002_@»:&gt;T8_x0007_@Üç³Ê/_x0002_@Ú#+_x001A_G_x0002_@Öúåc_x0016__x0001_@^aâ_x001A_¶e_x0004_@%Öêe	@_x001E_Y`_x0003_:_x0006_@N_x0014_S_x0006_@ã_x0003_Ô}_x0005_@ì10ì_x0005_@$_x000C__x0003_Í_x0001_@F.&amp;-Fÿ_x0003_@5	1@c_x0005_@ÄÔ_x001C_}M_x0007_@Òáì/	@Ü_x0003_¯Qê	@Ö¢
_x0014_²._x0002_@öà5MÒ_x0007_@_x0008__x000B_sq_x000F_¸¹_x0002_@å§p_x0004__x0005_@ô_x0011__x001F_Û¸_x0017__x0001_@êù)ì_x0006__x0003_@_x0002_8¿(ë_x0004_@:(íB_x0005_@ºX_x001A_í¿½_x0008_@Îã\C²_x0001_@4è_x0010_Äî¸_x0001_@¾LQ)\_x0005_@~û(K_x0002_@]êhiÞ_x0004_@`_x0002_¦QÈ_x0004_@°ÿÞÒá5_x0002_@ìÖ_x001A_Â_x000F__x0006_@¤àÅ't_x0006_@_x001F_aQ_x0007_HÑ_x0004_@úF0@Ü_x0003_@N &lt;	_x0003_@ßº¾ùã_x0001_@nögÀM_x0004_@&amp;|_x000F__x001B_Cx_x0006_@_x0011_Ù·_x0002_¾_x0004_@:ÁÌ¾î_x0002_@KK*X«_x0002_@&lt;OÁü_x0004_@DØlE_x0006_@z_x0001__x001D_¶_x0011__x0004_@/ÝãE:®_x0003_@Ýcª[Å_x0003_@a¸1_x0005_@vÞB_x0013_	_x000F_ñÏ_x0001_@kðn¿z_x0003_@¼æ2_x001A_Ä|_x0005_@Pàr
_x0005_@k^QÁ_x0006_@&amp;=Qi_x0007_@_x0001_­@ÚÙ_x0002_@ÚÄt)Ýú_x0006_@&amp;_x0015_¡lV_x0003_@2_x001B_`_x0003_g_x0004_@_x0002_ ï_x000E__x0001_@a_x000B_éñ¤_x0002_@¾_x0006__x000C_I	¼_x0005_@Â7ô·_x0011_ _x0004_@ªÐ4_x0012_m_x0005_@~Æ_x0008_&gt;¼`_x0003_@_x0014__x0018__x001E_ "Z_x0004_@¶}.æ_x0004_@ø:_x0019_*_x0003_@RîÙÛÌe_x0004_@:Z&lt;Ã&amp;_x0003_@]¯ªó@5_x0004_@¨'8­t_x0006_@IEÔ_x0016_Dë_x0006_@]_x001F_$Ò¢&gt;_x0003_@¶²ñ\_x0006__x0005_@_x0002_D@ð¯	@_x001E_2_x001A_!ÅH_x0005_@ÍøGe:_x0003_@_x0019_ÿ³µsl_x0004_@×dôL_x0002_@Ty166_x001A__x0003_@_x0008_	õßH_x001A_B*_x0002_@&amp;_x0019_fQSB_x0003_@&lt;Jþæ,_x0005_@¶_x001A__x001F_=`_x0004_@åÚòRâ_x0003_@N$À_x0006_@ô×_x001C_6L,_x0005_@ik¿I_x0004_@_x0007_¸®F@p_x0002_@_x0004_jUâß_x000E__x0005_@VßC8_x0002_@oV_x0006_;_x0014_?_x0006_@â3yD§Þ_x0003_@ÎÔ_x0011_Cø_x0001_@$s¢À³_x0004_@mIçU4_x0006_@,CdÚ_x0001_ô_x0003_@_x0016_b3¼_x0006_@#B_x0014__x0001_?Ó_x0004_@l¤tÕn8_x0002_@KÒÀbO_x0003_@_x0018_sÏñPM_x0004_@=Wmd~_x0001_@cáµú9ù_x0003_@0tu_x001C_¸_x0004_@_x000B_åÈz_x0003_@6&gt;.³À¿_x0001_@%»,#[_x0001_@X¾ð(_x0003_@o&gt;_x0013_T $_x0003_@c-T (J_x0002_@Då'Ø_x0008_	á¡_x0005_@nÎ ç r_x0001_@¹çl¹f_x0004_@Ò3ÕVÔ¡_x0002_@bØy _x000E_v_x0005_@×8_x0017_?_x001B__x0002_@_x0004_­V_x001B_G=_x0006_@ml¹z)_x0001_@å­?#Ñ_x0002_@_x001A_`µ_Ó_x0006__x0006_@à_x001A_l_x000E_Ít_x0003_@}_x001B_Ý¸_x0017_Ð_x0006_@¸Ks)Ë_x0001_@ûHz¨"_x0004_@²§Ë|Á_x0014__x0005_@_x0008_ _x001B_nÈ_x0008__x0003_@,ÕÖ_x001A_÷a_x0001_@6$gL_x001B__x0004_@sÒ¶Ë_x0007_L_x0003_@Ä+|A_x0015_º_x0002_@jì­(
_x0001_@;vÜBÅ¬_x0004_@¿47pQ_x0001_@Ê0Kzñh_x0001_@~_x001A_×_x0014_¢_x0004_@Ðd_x0012_ËÞ_x0004_@6Ü³qÛ_x0002_@á.'e°_x0008_@4çåJ_x0003_@RbÞM&lt;_x0001_@&gt;T¨r°Å_x0002_@_x0017_¢²X&lt;ß_x0008_@_x0008__x000C_1Kè­_x0002_@OR~5_x0006_@HóÒ_x0017__x0001_@ÊÔÿ)éè_x0002_@L¼¶Ì$_x0003_@{JIï#Í_x0001_@ÖE·¢/_x0006_@(_x0015_¬_x0018__x0007__x0003_@Õµ¤p9©_x0005_@_x000B_lya¥_x0007_@î4"Ð_x0006_@Ò³Ñ_x0019_[k_x0005_@_x0005_B;$_x0010_±_x0001_@_x0007_¼NI_x0002_@Å¤²Ï£_x0003_@ÈocJn$_x0003_@æ	¸æ$1_x0003_@_x0011_6_x0016_ô¡N_x0005_@:|îo+_x0004_@*B@©«_x0003_@¦.wâû_x0005_@|óNi{_x0004_@&gt;zöÞ_x0004_@[I$$_x0012__x0002_@®_x0003_pqÈ_x001C__x0001_@Ë·&gt;_x0004_@ÿèR¬§_x0002_@ãnÚ"4Â_x0005_@_x0002_;yÞL_x0004_@/_x000C_Ù®ÛÈ_x0002_@ÁÈèÉÚ¦_x0003_@aÞ,ì_x000B__x000C_2_x0003_@_x0010_å­æM_x0004_@=Wrm_x0001_@_x0004_1_x0014__x000B_Ðæ_x0006_@G½¶%/_x000B_@`©2&lt;©)_x0001_@ZÂ6a_x0005_ø_x0005_@*²_x0011_ç~_x0006_@_x0010_o_x001B_ö3_x0003_@\Bjó_x000E_2_x0005_@_x001F_wäU{	_x0004_@Ñ¦°§_x0005_@6_x000C_i_x0004__x0001_@°Ê&gt;eÇ_x0004_@f]Â(Õx_x0002_@«_x0006_Í
_x001B_ñ_x000B_@¶ãXw¨è_x0006_@sT{¦Þ^_x0003_@Ì_x001C__x0004_ï¾	_x0001_@÷ünZ_x0008__x000B__x0002_@bIÊLÀ_x0003_@ër_x000B_í_x0004_@~¤°_x001F_^_x0004_@­ìú·~k_x0002_@g¡ãî[_x0005_@x ^_x0019_ä_x0005_@,É;®p_x0002_@Í¤µ´@5_x0007_@D&gt;ÆfÀ_x0002_@¦ä0_x0004_u¬_x0004_@þ¬_x0015_É _x0003_@À _x0004_0f_x0005_@_x0008__x0011_ÓZ_x001D__x000F__x0006_@¾¢ðß_x0018__x0008_@dE0ä6?_x0002_@ëjHä¿_x0002_@&gt;5_x000B_,Âu_x0004_@ùé1´À_x0004_@Ð«éùP¤_x0004_@_x0018_$ôÙ¨_x0008__x0004_@^_x0015_ñIm_x0002_@em6_x0010_m_x0002_@_x000E_U,7}x_x0005_@Î$!{S_x0006_@?#ZòQ_x0004_@f&lt;©µh_x0001_@_x0011_jÀ_x0005_	_x0001_@&lt;x/?üÝ_x0001_@_x0004_±w0_x0003_@Ai{e_x001B__x0005_@bÐWAµ_x0007_@:»¦Ã_x0003_@sû$Éc_x001B__x0004_@ñ»,zÖ_x0001_@(À_x000B_eÿï_x0004_@
pÞf_x0004_@_x0011_ _x0006_ä5:_x0007_@Æ)_x0010_Çá¼_x0001_@_x0017_F_x0001_J_x000C__x0003_@ðþ_x0002_6¾_x0015__x0003_@D!VA´@_x0004_@5"_.^_x0003_@4Ës³Ý[_x0004_@ýÙ¿C	_x000C_³l_x0001_@q²¬±:·_x0003_@©&gt;KWk_x0019__x0005_@è ÍÐFÂ_x0004_@àó}mÜ_x0004_@_x0002_²_x0019_ª3ÿ_x0002_@{4à_x001F__x0005_@rª·´ú¼_x0004_@íÑï_x001D_¡g_x0001_@ÀÇÀm_x0002_@ÅÄÆf_x000E_-_x0002_@÷_x001B__x0003_0_x0003_@-_x0012_­7_x0006_S_x0007_@_x0014__x000B_Å;§_x0004_@_x000E_·"_x0006__x0001__x0004_@nYÞÀæ_x0004_@_x0011_!ómGE_x0006_@_x0008_2¢yb_x0004_@°@Ê¹q_x0003_@_x000F_¬3	T½_x0002_@$ªI7)_x0002_@6 sÏ_x0005_@_x0014_ý©»R_x0005_@ç_x0004_¤ÓT_x0006_@ c_x0004_@_x000E__x0010_p1Ú_x0004_@_x0016_CñU_x0016__x0004_@_x0005_¾«Ð y_x0003_@fÀfTÓ_x0004_@&amp;ðK¡µ_x0002_@ÙÆ²Úí¯_x0001_@³j}®â_x0004_@	
í_x0013_á¾°_x0003_@G+8F_x0008_¬_x0005_@tTÂÒ¨F_x0002_@^ßð	_x0005_@Ôá_x001A_hP_x0006_@re·Ê_x0003_@ý.å&gt;®ø_x0002_@àQ@¢F_x0003_@ü5C*$²_x0003_@9_x0001_¯"0_x0002_@­:øWU_x0005_@ìBÖýU_x0004_@_x0001_²i*¬_x0003_@+_x0015_k_x0004_|	@È±Ã`Å_x0004_@L*\©_x0005_@	ÍP©_x0004_@¶¼É¨_x001D__x0002_@$ÕRÓy²	@Rã­/i_x0005_@_x001A_ì!zª,_x0003_@V(~_x0019_ÊÓ_x0006_@Fr ÓÏ_x0002_@_x0010__ùü±_x0002_@_x0007_Yø_x001E_Ò_x000B__x0005_@ì _x001D_Q_x000C__x0003_@¿ ï_x001B__x0004_@_x001C_UG-K_x0004_@	plÝÑ_x0002_@ð
p_x0003_&lt;_x000F__x0006_@òyJ¹n_x0005_@P+'ö_x0008__x000C_ª_x0007__x0007_@r_x000B_c¬Ã&amp;_x0005_@a_x0001_f_x0001_@3º_x001F_b¼6_x0006_@ºûÃÉ_x0003_@Ô»9#Î_x0002_@®W¨â_x001F_­_x0003_@doÇÁTÎ_x0003_@6ðVçl_x0001_@&lt;I?d_x0003__x0004_@j_x0016_r'ø_x0005_@Áuné?6_x0001_@Â¥Eï_x0001_@?@_x0012_%Çt_x0002_@²ëFgf_x0001_@d÷¶$Í_x0005_@å¹_x0005_à@_x0002_@_x000E__x0014_¡pl_x0004_@Ú+Má½_x0002_@Q&lt;_x0015_«¿_x0002_@×Ô£q_x0002_@Ó%åËàÍ_x0001_@'`_x0019_MY»_x0003_@WS_x0019_xï_x0004_@Ä~îÍä_x0003_@¹G²z_x0005_@7©*`²	_x0004_@_~Ë_x0018__x0008_@¯_x0004__x001C__x000F_ö_x0006_@_x001A_0Å:_x0007_ò_x0003_@·æb8ÞE_x0004_@¯Ô'½&gt;_x0006_@_x0008__x000B__x0005_oùÍ_x001A_k_x0001_@ÃüÎéÄþ_x0003_@ÄÐaî¶î_x0003_@_x0015_Ô1_x001F_C_x0004_@_x0006_61_x0016_UR_x0006_@_x0002__x0002_Ç&lt;)_x0001_@_x0006_
z!Éá_x0003_@¬m¯Ä#_x0002_@Ó¿ÚÉ#*_x0006_@ú¦Êsé¤_x0004_@_x0010_lïs_x0006_@_x001C_r_x0010_éQº_x0003_@¿ý
ö_x0005_@]÷ÿÖÄ_x0002_@_x001B_©ë¨ê_x0004_@l_x0019_fnI_x0002_@_x001F_K2Á_x0001_@úÑªFÇK_x0007_@4MÎõ¬¤_x0007_@CQé	Ñ_x0008_@F^_x0004_~Ìù_x0003_@[0Â_x000E_u¢_x0002_@N}:_x0015_._x001D__x0002_@÷_©Ã_x0008__x0002_@#»Ã«z~_x0006_@£ÏH_x001F_?_x0003_@_x001F_Ä
 __x0002_@Þ_x0001__x0014_û½s_x0004_@7a_x0002_l_x0006_@lW­gü_x0006_@M74bý_x0004_@$/Ò	_x000C_KT_x0004_@À´¨Ù_x0001_@þ?Ë_x0016__x0007_C_x0002_@+ä-Âw¬_x0005_@èÂ0_x000F_Ú6_x0003_@F2(¦ _x0005_@w»!%b_x0002__x0001_@Ôti u_x0001_@ÚõB¼_x001B_p_x0002_@@5_x0014_ß_x0005_@²
E_x0010__x0008_&lt;_x0002_@_x0005_0SÆ_x0010__x0003_@_x0006_lô&lt;xn_x0004_@C Báý@_x0005_@(jÂèG_x0005_@5_x0004_@Lüo0_x0006_@_x0001__x000B_§_x0017_á_x0005_@û%M7_x0001__x0006_@|qB¥'_x0001_@ªz©Á|_x001F__x0003_@Ýìïy·W_x0005_@_x001B_§äül_x0001_@tÜ''_x0004_@ùãk_x001F_[_x0002_@dGð_x0006_ß_x0004_@p_x000C_X_x0014_O_x0007__x0004_@f_x0005_áÍK_x0003_@tºÄAéò_x0002_@p_x001F_ð_x0001_8è_x0001_@¥×p1³_x0002_@y/õf _x0003_@	_x000C_TVIH_x0003_@µ6¯_x001B_D_x0006_@'
+i_x0004_@_x001F_µ_x0008_cH_x0004_@ùñ,a
i_x0003_@FfÉIa_x0006_@báàÞæ_x0004_@Vo_*±_x0001__x0004_@_x0018__x001B_ÈÓbÂ_x0003_@ÚÿT'ùá_x0004_@_x0008_¢ u!_x0003_@_x0007_OWÔ¢Ë_x0002_@é¾ó×Â_x0004_@_x0019_xÿ|_x0004_@@_x0016_Wo_x0004_/_x0005_@sí`Õë_x0002_@_x0014_Ðó«_x001D__x0006_@Æ´Y±_x0003_@_x001B_ïª#`_x0004_@þûS«t$_x0002_@³¦qa£±_x0003_@Ht:Õ_x0006_@ñ¿¼ú 	@U0cçZ_x0002_@ìSg*_x0006_@g_x0004_áZ_x0003_@/_x000B_®úu_x000B__x0002_@Xu9Y%Å_x0005_@òîcGé	@o_x0008_òkU[_x0006_@:wÀ¹ò_x0013__x0005_@é% 	_x000C_n&amp;_x0005_@»c´ça_x0006_@Niíê_x0014__x0003_@n_x0005__x000F_ã/_x0006_@~_x0001_ÆqÉ_x0005__x0001_@Áo_x001A_è;+_x0003_@÷y`ª_x001A__x0003_@gûn1ä	@¼Í_ºc_x001A__x0004_@aÜ|Ï_x0003_@êð8 7_x0005_@!q©8Ç_x0005_@Ö¡Cæô_x0004_@ÚøÓñ¹_x0004_@ÕFÍ_x001B__x0007_@mÁÖL`_x0012__x0002_@¬_x0002_(ëâ_x0005_@¼
þa_x0004_@_x0008_a¤Aw_x0006_@_x0006__Àj_x0004_@ÌHð%J­_x0004_@ð._x0014_­_x0001_ù_x0002_@f¢@«\_x0005_@TÐ1?&amp;_x0004_@®_x0016_M2_x0011__x0002_@ñsÈ¡_x0015_q_x0001_@3_x0006__x0008_`å_x000B__x0003_@ÄþUÑûy_x0001_@ì_x0012_ÀçS¢_x0004_@¼î&amp;_x0002_@_x0002_"øY0T_x0005_@ïw?_x0012_î_x0005_@_x0006__x0008_è_x001D_RðÚ_x0006_@ZçR_x0003_@PàUÁ_x0014__x0004_@¢els_x001B__x0003_@_x0019_ø"¢Öó_x0005_@FN·`_x0003_@_x0014_p¾_x0002_@ü+ôÿ:_x0003_@_x000E_¹_x001E_[*Z_x0005_@a_x000F_¬¬_x0006_@ä©:¸_x001A_`_x0002_@*i_x0003_Û´_x0004_@\I_x000B_üL_x0004_@aOT!/_x0004_@2êæ ¡7_x0002_@×Ä£;J _x0003_@--¥oLÁ_x0002_@¬D{ÂõÀ_x0001_@_x001A_KFæöù_x0004_@Ñ&gt;j|¨_x0005_@·µÐ ËÁ_x0001_@º\óð­_x0003_@ûÂmÛ¤K_x0002_@â6v_x0004_@f`qMã)_x0007_@¾O«mÒÀ_x0005_@_x0019_sÆ` _x0002_@.IC	Æ@_x0003_@n_x001E_µT{_x0002_@ÀÜâ_x001D__x0004_@µvù_õ_x0004_@_x0014_£¤	_x000B_*T_x0004_@+J_x0002__x000C_p_x0005_@|]_x0016_Kú_x0011__x0004_@_x0016_øJ_x0014_e_x0005_@ nÒ,QB_x0004_@_x0011_àKøóp_x0003_@ULQ_x0017_Ôã_x0005_@×2©¸_x0015__x0002_@( ¸ô{©_x0003_@·_x0011__x000E_{_x001D_ç_x0002_@+­êúº_x0005_@j±s_x0007_@_x0007_I`t_x0015_X_x0003_@x}0º¯_x0003_@"FÀ	Eý_x0004_@âùüê¹_x0002_@ÀÂÈf î_x0006_@J_x0011_@__x0002_@x7è®}_x0004_@îAÇ_x0014__x000E__x0007_@&lt;ßô_x0002_É&amp;_x0007_@_x0008_kPk¡_x0002_@Bg/­&gt;	@²d_x0004_.Î!_x0002_@÷QÄ}_x0006_@äÈ¹_x0012_L¶	@ÞMZ_x0017_ 9	@G_x001E_Ö3ì_x0005_@M(;\_x0001_@_x001A__x001D_'×fo_x0007_@µPìGåM_x0003_@á|Ô_x0002_@_x0008__x000C__x0008_rØ~ðÖ_x0004_@.«ú^_x0003_@¨[$1(_x0004_@$Äy,_x0003_@_x000B_¬_x0001_Ðäi_x0006_@_x0018_ðÒöµ_x0003_@Ô_x0007_aºÖ_x0006_@¥¥T_x001A_Ò&amp;_x0006_@_x0010__x001B_3óÃ_x0003_@&gt;¸%W£¼_x0004_@_x000F_þÙw	s_x0001_@Ül"_x0008_._x0003_@Ñ_x001B_ÙÈ_x001D__x0003_@:öîOÔ³_x0007_@u¨"á]_x0004_@_x0008_þ5äQ3_x0007_@_x0012_Lÿ_x000C_p_x0007_@ä_x000B_ßÎò_x0005_@à8^*&gt;_x0010__x0003_@DÄ$_x000E_7_x0007_@®q_x001C_Iª_x0002_@k	f9U_x0006_@¿Ìa÷C_x0007_@G´ÉoØD_x0005_@ê1y÷)|_x0003_@c¡_x0008_ ®g_x0004_@âr_x000F_Ä¬_x0003_@_x0016_a:É"Á_x0003_@aUFÙ|_x001C__x0003_@z_x0008_y6¥Í_x0003_@KóüÃ_x0012__x0005_@p_x0002_Îs_x0007__x0008_O^_x0005_@_x0014_t¶_x000F__x001C_¦_x0007_@_uw³_x0005_@`äÿé_x0006_@lñâ_x0017_¿t_x0005_@¦f§h_x0004_@Ãj"_x0004_@_x000C_öXsô_x0005_@ì&gt;á&amp;_x0001_@ -8{_x0004_@ÛZ®Få_x0006_@Úºè)å_x0007_@K_x0001__R´_x001B__x0002_@3@Àîs_x0004_@Êþ»­LÞ_x0004_@âX__x0016_-_x0001__x0004_@¹±þW«S_x0001_@ÇÍË×\_x0004_@ó#ZBZ_x0006_@qc«Û_x0007_@7ð´ª_x0003_@_x0006_ßHÅ¯·_x0003_@áUçAç_x0006_@Ñãe©qò_x0005_@'ç._x0004__x0001_@ê_x0003_/_x0005_@¹Ù²Úµz_x0005_@Úúùx_x0004_@DïB D¸_x0002_@Ä&gt;,ö]	_x0004_@%kºÊwP_x0007_@Ú½FDÈ_x0015__x0004_@	_x000B_F&amp;`NØD_x0001_@Zs°_x0003_@qüuú_x0016_^	@k¬!G_x0003_@ð¹zÇÓå_x0005_@hu¾Ì
_x0007_@4ÍÊù*d_x0001_@Ïä¥Y_x0002_@=Ì{n¸_x0001_@eD_x0007_·Í°_x0002_@VjÐô&lt;_x0010__x0001_@½\!k_x0012__x0005_@_x0007_Æðº ¹_x0003_@ó[MÓ_x0006_@A_x0008_x¬ø	@Ö_x0006_AW·_x0005_@ j*b»Ð_x0003_@ºÙ¸_x0004__x0002_@ESBy_x001F_è_x0004_@èÌ©&amp;P_x0002_@ÛµG4}_x0005_@Ù_x000B_°íÍF_x0004_@äa*ý_x0004_@À_x0004__x0003_1_x0005_@eL`½Û)_x0005_@åã_x001F_`B_x0006_@_x0002_¨³g²	@ùÉO_x000B_Ý_x0003_@ã_x0012_ßÜ_x0002_@C_x001F_í]&gt;_x0001_@SÍ#5ra_x0004_@å_x0016_À¢_x0008__x0010_N_x0006_@zLÍzò_x0003_@Óvææf_x0005_@_x000C_-	r_x0019_A_x0001_@x_x0007_s¬-_x0004_@æ×_x000B_&amp;_x001F_t_x0007_@_x0008_å_x0019_dÆ_x0001_@_x001D_vÀY|_x0001_@ÌØÚ.X_x0002_@_x0016_õOo}_x0002_@_x001D_Þ-_x000E_!_x0005_@PùÖz7_x0007_@_x0007_ï=Ö[_x0007_@_x0019_s_x0012__x001A__x0005_@,Ú¡`ov_x0001_@éùø_x000F_½_x0002_@!J5£¶_x0001_@1_x0015_ût_x000C__x0005_@¿¯ÑSÕ_x0001_@_x000E_	ï_x001F__x0001_@8ð§ yò_x0004_@ª|È[_x0011__x0006_@W_x0018__x0007_yaf_x0002_@Ñj!¾%_x0003_@ ²¯aì_x0003_@²Âó
b_x0001_@0²Èiµ_x0007_@h5_x0014__x000F__x001B__x0004_@ty?É_x0003_k_x0006_@¢xªô÷_x0004_@®_x0005_$UMæ_x0004_@_x0019_¹x7e_x0003_@_x0008__x0010__x0004__x000B__x0013_F}L_x0008_@D{_x0005_?ùh_x0006_@FúQEú_x0006_@"îÜaá_x0001_@_x0006__x0011_«Y_x0003_@jj{WÊ_x0002_@°õ_x0002_ÀE_x0004_@ód\Ë_x0005_@`ÓÁ¯ßO_x0004_@ÆÜ_x0011_ _x001F__x0007_@¨óT9~_x0003_@Ù¯þñC_x0001_@$ çd_x0004_@_x0012_­íM_x000E_A_x0003_@`&lt;*³eÌ_x0004_@	ö_x000C_Å_x0001_@_x0012__x001D_tÒ_x001D_Þ_x0001_@$×GQáã_x0003_@°ÂG_x0003_¿_x000F__x0003_@#c_x0008__x001E__x0001_@ñl^_x0014_a_x0008_@ÁÍÆ_x0005_@_x0003_G_x0019_¨&gt;_x0008_@¯W£)ê_x0002_@M²q¤X0_x0005_@kL9$_x0015__x0005_@
3J]R_x0003_@MÄ_x0016_z_x0015__x0002_@õ®»*¬_x0004_@,_x000E_8Ç_x0008_@¬ÛmN78_x0005_@Ð_x001D_èà_x0008__x000B_Þ_x0005_@såPpäx_x0005_@8ÛE'_x0006_@%Ûz_x001D_2é_x0004_@Õì~æÎº_x0006_@2F_x0005_[Ñ_x0002_@¥âëë	_x0006_@«¤!i_x0006__x0005_@À@¸ýÓ_x0003_@¼4ò¥EÀ_x0005_@ç÷^Àô_x0005_@XZþ}¸_x0003_@-;=ö_x0001_@§!úÔ;_x0005__x0003_@¿aáøkX_x0007_@BÕÄ Ó0_x0003_@¥$@U\1_x0003_@&amp;mg_x0016__x0006_@©_x0006_5×[å_x0002_@×ÓÍ\_x0002_@'ÑÛ_x0002_@_x000E_ÇÙ¤_x001C__x0004_@sGfjÓB_x0004_@xOÞ_x0004_0¯_x0004_@Jr?W_x0019__x0003_@{:ÝÏÊ_x0006_@ßtTæ»_x0006_@¹Â½íê_x0005_@tEd)û_x0006_@{{«Ú_x0007_@v¥_x0015_Ï7_x0005_@_x001B_h"_x0003__x0004_@_x0008__x000B_ø_x0006__x0012_ö¼Y_x0006_@,zÄ_x0008_â_x0001_@ä35õ! _x0006_@¸K9oÂÂ_x0008_@ÒñJ_x001F_½,_x0005_@&lt;\©«Êú_x0003_@Ã¾v@|o_x0002_@M£©_x000E_À_x0006_@_x0010_æÍ*½_x0004_@Ê+$w_x0003_@(pðó_x0018_¾_x0004_@Êgã"w~_x0004_@)Ä°¼ð#_x0002_@79[»_x0002_@xyM;._x0001_@½_x0018_¾_x0003_@ôJgú_x0006_@-ºU]_x0006_@c0&lt;èk_x0007_@ßÌB¦Vz_x0005_@Ô_x0006_ÕH°j_x0002_@â_x0016_ès¥_x0003__x0007_@QQ:èâÅ_x0002_@jdÑç#	_x0001_@à_x0007_\ê_x0016_ö_x0005_@_x0013__x0011_Ib' _x0003_@_x000B__x000B_I=P;_x0003_@=×XI)Ê_x0005_@Ú_x0004_F=D[_x0005_@bÚZ@._x0011__x0005_@ÁãB²ä_x0002_@	Yö?_x0008_	_x000B_x_x0004_@4pÂ_x0003_K_x0004_@)_x000C_¡_x001E_|¾_x0003_@ùv»÷7¤_x0006_@iáÿç._x0004_@vï
é_x0004_@N§Ë,/ò_x0002_@6Ã,B«_x0001_@üw©F_x0001_@ph¦[-_x0006_@ýw·;|_x0002_@Ý¶%É_x0006_@_x0004_Âm_x0004_@0÷±R_x0007_@Jïùê±._x0005_@_x001C_¼yÇ_x0008_@AÔÅÎ_x0014_Ä_x0002_@(,®Ó_x0003_@3.:y,1_x0006_@_x001C_¯c°»_x0001_@îeª'l¥_x0003_@v«À¯U_x0004_@õíÿí}_x0002_@¶k¯½_x0004_@¸n7_x0002_6T_x0003_@®_x000E_-º_x0005_@òz*_x001D_Ñ_x0004_@_x0006_þ _x0014_ÏÖ_x0004_@_x0002_u¬_x0014_ó_x0004_@È,¥Nì_x0002_@Èäo3_x0001_@¸YüÃ_x0002_@_x0010__x0011_T]ýi_x001C__x0001_@_x000E_¬0¨ÀM_x0006_@Êtê¸¯_x0010_@fß,r§\_x0004_@@w³ì¯_x0003_@Ån·.«_x0003_@_x000F_ä#Å_x0002_@·#«ù(_x0002_@_x0007_(_x0017_
:_x0003_@b_x000B_|òL_x0005_@Zóg[µ_x0001_@Ë_x0008_Úoð=_x0003_@6_H&amp;¥_x0004_@x1O&lt;¨_x0001_@JÙmDá³_x0001_@ÑûoÀ_x000B__x0001_@H´Ct_x0003_@$_x0012_Ï0Ê_x0003__x0001_@mw_x0001_@r½7Ê`¤_x0006_@=gps£§_x0004_@`¶_x001E_wÍ_x0004_@_x0005_´ÁzÍõ_x0010_@£_x0008_Lz¹_x0004_@¢=èEÙ_x0006_@#º^]_x0006_@__x0001_
_x000B_Ô_x0003_@ÔeÔ_x0014_æ$_x0005_@*&lt;v0_x001D_A_x0004_@Ë7Â	Ø_x0004_@&gt;Wv_x000C_xE_x0007_@Êå_x0001_y_x000C__x000E_yÑ_x0001_@Þ_x0014__x0006_JaO_x0003_@#jëp+_x0001_@doK	éÿ_x0003_@\¦z_x0018_n_x0005_@ðÝ41;¢_x0003_@l_x000F_Sú_x0003_@Áïê_x001A__x0003_@¥,¦$ò_x000E__x0002_@_Hà_x000B__x001D__x0006_@9lNG-Á_x000C_@£´
Ìå_x0006_@Jü_±_x0003__x001B__x0006_@]ë_x0006_$ç£_x0002_@ _x0014_óüu_x0006_@ÇyËËE_x0001_@@äÓ_x0006_O_x0006_@¸8­E;Æ_x0004_@K_x0012_2@_x0003_@\ä,.ö_x0004_@$pns_x0014__x0006_@ï)&lt;QâQ_x0002_@ÿº_x0006_q	º_x0001_@_x000E_ñ`_x0014_%+_x0003_@_x0017__x000F_OßÅï_x0004_@rËylØ7_x0004_@_x0018_Ói_x0007_@º_x0005_@w`àá_x000C_@çñp_x001C__x0018__x0003_@/ýËr¤~_x0007_@_x0008_kÕ_x0008_©¨_x0001_@ÿ&amp;?.ði_x0004_@_x000B__x000E_dÕâ¼_x0004_@´Z{Ëm_x0002_@_x0004_æ_x000C__x0005_@ÓÝô I_x0006_@_x001A_²_x0019_î_x0004_@Ú:_õÆc_x0004_@AÅA_x001F_)¸_x0001_@qÐ_x0002__x001B_`â_x0001_@báÃ»´_x0004_@_x001B_PÈ)_x0004_@(Õ½Aá
_x0006_@ò	Z_x0005_@ñ·_x0012_ë1_x0004_@&amp;_x001C_&lt;Ò_x000C_ð_x0001_@=ª¬Ý¿7_x0004_@_x001F_¹Ô­-_x0005_@¾ÐïPÀå_x0004_@O½ÿ_x0010__x0011__x0004_@ài_x0002_0Ú¼_x0005_@ªVóÕkð_x0002_@u8_x0012_._x0005_@º®±u_x0004_@6#é_x0008_E_x0003_@D62~dý_x0001_@SZ÷_x001C_G_x0007_@8Pú5 o_x0003_@QÐ3_x0013_ï_x0001_@ÕÖÌ_x0012_ò_x0005_@ªmºël_x0006_@ üã)_x0019_u_x0006_@±e_x0011_®_x0018__x0002_@B29®_x0007__x0008_xo_x0005_@Àgâp_x0004_@_x0002_VÅí_x0003_@m_x000F_øð _x0003_@{Úü_x000B__x0006__x0006_@°¥¶6o_x0005_@»7n·z¼_x0002_@ØJóJcd_x0005_@¨¥{_x0016_yÒ_x0001_@jÊÔà_x0002_@|_x000E_BÜ^_x0006_@ptÍC_x0007_M_x0003_@¨&gt;jå_x0007_@¢*Õ_x0012__x0005_-_x0005_@ì|Íû_x0007_@$_x001C_ÃTg_x0005_@ûy_x001E_÷_x0007_@Tå¤;r_x0004_@0_x0007_ìÕä_x0012__x0003_@èïÈ«É¤_x0002_@âÚõîè²_x0002_@±.°_x0002_._x0005_@
÷Uõ_x0002_@§V_x001D_/¾_x0002_@_x000F_ay_x0013_TÙ_x0003_@×_x0011_nÀ_x0001_@_x0016_ªyÄÊ_x0005_@_x0019_Û
_x0019_Ò_x0002_@_x0002_ÁAÍD_x0006_@	Ê35_x0006_@_x0018_ã_x000E_!_x000E_»_x0002_@_x001C_ø§M_x0005_@_x000B__x0010_ö_x0011__x001C_!_x0011__x0004_@ñ:6_x0017_É£_x0004_@¿ù_x0003_ÿÚ_x0003_@NP*¯¼_x001E__x0006_@næ[Rå_x0006_@ßÐ.nw__x0003_@)_x001E_ÎMðù_x0001_@øÓ÷ÖÕ_x0006_@Ý+Tu_x0006_@Øzå_x000B_Y_x0002_@1fëmÖ9_x0007_@E__x001B_ ö_x0003_@ã¢y¾#_x0005_@lí_x0014_Ê_x0004_@\_x0014_è&lt;S_x0002_@ D4»Ï_x000B_@%1KÐk_x0007_@·´8ö_x0004_@_x000F__x0019_	¢_x0001_@dÂ_x0011__x000C__x0005_@2ð@=_x0003_@_x0012_CêÊ_x0016_4_x0005_@´éÉt+_x0005_@jä
Rý_x0006_@|À) ç­_x0004_@¸$|ñ_x001D__x0006_@¦;Cù_x0004_@Þ_x001C__x0005__x0002__x000E__x0002_@ÀRu[LÚ_x0004_@X_x0008__x001C__x0007__x001F_¤_x0002_@tS9òú_x0002_@qi»_x0008_
&amp;=_x0006_@tGc_x0004_@~%à	w'_x0007_@nhÚÞýu_x0002_@
f¼ _x0001_þ_x0004_@àw&lt;¥a_x0019__x0004_@qZÛ_x001F_³_x0008_@eÿ÷Ñ&lt;j_x0002_@ÚÏ6_x0013_&lt;_x0002_@_x0012_nYëD_x0004_@ÜôÈß4¦_x0005_@©«_x000C_Wc_x0006_@|rè_x0013_0C_x0006_@Äaä_x0006_@_x0002_¯ÃOÛA_x0006_@¶`Ð_x0017__x0001_@ø×Vi_x0006_@ÖH£'í_x0003_@¬ÕèY4_x0008_@¡_x000E_ÖÙ@_x0004_@o%_x0006_+¤_x0002_@¾_x0003_in@3_x0005_@&amp;*Ó_x0014_¡_x0001_@_x0003_ú_x0005_¨_x000B__x0004_@heóÛ·_x0001_@1ô'^ìê_x0004_@_x001F_VÜªS'_x0001_@@¦S3z°_x0002_@ü ÚN_x0010_R_x0004_@7oÕH_x0004__x0004_@_±áò¶­_x0005_@N_x0012_DØp2_x0005_@_x0008_	H&amp;b·×_x0003_@³èÐÁïh_x0004_@lÐ_x000C_:,p_x0004_@°ñÎ&lt;º_x0003_@°ðËxl_x0006_@xwµ_x000F__x0002_@o_x000F_Pþ_x0010__x0006_@É_x0001_ªîy_x0008_@»0@_x0013__x0004_@_x0015_Â_x000C_Í¾¸_x0002_@Ö °CEö_x0003_@Ê]âÃ_x0003_@óì0e'_x0006_@xÇÉ_j_x0007_@ÆÃÞJsG_x0003_@¥5_x0003__x0007__x0002_@À_x0017_í_x0003__x0003_@~½_x0003_á+_x0012__x0001_@ÌÎ_x0011_ÖÙ_x0005_@8\rÝY_x0004_@û®*ô·_x0004_@a²±ÔuË_x0003_@
Þ11(_x0008_@Ü»A\ÏÂ_x0002_@Ô¢'D_x0003_@Z¸=¬-(_x0006_@01oeÜ_x0002_@X"
¹-P_x0006_@eH%5_x0003_@À\¨Ys_x0005_@ôBn½Q_x0001_@_x0004_ÒC_x0007__x0008_ÂÆ_x0004_@û¥^±È_x0006_@vLDì_x0003_@_x000C_.d?à'_x0002_@;Gìÿ¶Í_x0002_@Æ_x0007_!*YÉ_x0003_@¿©¡¤Æ_x0004_@Ò_x000B_Ò w_x0002_@R_x001B_õÿïà_x0002_@ï6M_x0001_@¶&lt;I¾ë_x0007_@_x0004__x0006_¦J¼_x0005_@*ßíÝð_x0002_@.x³öÏ_x0002_@ê2_x0015__x000C_úg_x0005_@»em¾ë_x0003_@RÝdr_x0005__x0003_@ü&lt;j©¢_x0001_@{@ºO_x0001_@é+_x0019_èc_x0004_@a'Û5_x0006_@^÷öÂó_x0003_@,ªJ¨c_x001C__x0002_@ÿµe/}ð_x0001_@¶¢6µÂ_x0001_@ã_x001E_c£/_x0003_@_x0014_è@_x0016_á_x0003_@_x0017_(ç_x001A_ÿ_x0003_@_x0018_#UéK_x0004_@ÎG¡§_x000F__x0006_@_x0005_Í
«M_x0002_@©9$ù_x0015__x0018__x0004_@_x0008_	_x0017_ÇXÓ_x0005_@_x0007_å5yû_x0008_@°	Ö_x0014__x001B_l_x0004_@_x0006_36?&gt;_x0007_@M7õæÅE_x0008_@_x0006_®Þq%_x0005_@ºb_x0003_?p/_x0005_@ã_x0013_Ú²Ñ_x0001_@hw_x001D_gÒD_x0004_@Þ_x0004_é _x0006_@3°º^³_x0004_@_x0012_þc i,_x0003_@ìå@ËÌ?_x0003_@XÞD²{L_x0002_@¢½ÚÄ_x0006_@.î	íñ_x0004_@ß*ò!_x0004_@n¦5Ì§¥_x0004_@¢lBçàÍ_x0005_@ªÄS8Í _x0002_@óÍXÓVc_x0003_@~nWþxî_x0003_@_x001A_Å[E½Ê_x0001_@{é\YÔ¡_x0006_@4¦¡_x0007_¡_x0010__x0004_@aÅÓ&amp;ñ_x0014__x0001_@ Lá	|_x0006_@_x0008_,_x001F_';¹_x0005_@à³¹Ëp_x0001_@)_x001D_£zÏP_x0002_@Í%¬Â5_x0004_@_x0017_
_x0017_ü_x000C__x000E_E$_x0003_@ûk¶£¢_x0004_@ _x0011_F,z_x0002_@_x0006_îÙÆ8ª_x0004_@È	@1Õà_x0003_@5:_x0005_@®^£/_x0001_@hiZu7g_x0003_@î¸­8M_x0004_@4]È_x0007__x0001_@(CGté_x0003_@7®PÂÔ_x0002_@êss#¼_x0004_@kÈl_x0001_@_x0002_j¯%G_x0005_@K#_x0010_|,_x0006_@ 5+äá_x0002_@JæF_x000B_¾ð_x0004_@}JÓs_x0011__x0006_@CE&gt;ÞîF_x0001_@Îç°zw±_x0006_@;L.Ö¶_x0019__x0005_@ÈÚÑáx*_x0002_@_x0013_K\&amp;W_x0002_@·ÜÎÖ§_x0008__x0004_@n)uöè_x0001_@öt¢_x0008__x0005__x0003_@
{@_x001A__x0005_@ô û_x0018_H4_x0003_@X_x001A_o_x0016_ã_x0003_@[ÒÓA_x001A__x0008__x0002_@¤_x000E_O_x0002_­_x000F__x0001_@_x0008__x000C__x0014_§¨ª._x0003_@p/ÄÏuø_x0003_@§º5Ï_x0001_@ø_x0013_÷½_x000E_¯_x0005_@ä»=¹V_x0015__x0001_@2Ó16¸_x0005__x0006_@×Õ2Þ@_x0005_@_x0010_*9ç[Í_x0004_@|òDS_x000B__x0004_@öh ÌÎp_x0005_@jqÌà_x0006_@Å¨Ü¨_x0003_@^p_x0008__x0011_(^_x0005_@M&lt;PvZ+_x0008_@+_x0012_¶F_x0006_@w&lt;Ô_x001C_ü_x0005_@¬n»ò_x0001_@ø4:öÍ_x0007_@ªY0_x0002_ù_x0003_@¯5Ý_x0006_@bWJîAê_x0005_@_x0017_PÐ_x000C__x0007_@_x0012__x0011__x0002_¶_x0004_@Ô²°;Ê$_x0003_@|]R=|Ø_x0002_@}_x000E_2µïÍ_x0004_@áN¸ãq_x0003_@¾É{%ò¸_x0006_@ªHg»	ß_x0005_@Ë7D_x0002_`p_x0002_@yH_x0015_i_x0010_Ä_x0007_@Â_x0004_hU_x0008_	z_x0001_@ktDû_x0004_@àb·öîV_x0001_@B]íçé±_x0006_@¿RºTE_x0003_@hÔ]c_x0003_@EI ¼þ_x0002_@¦X´¸Ë_x0003_@ÖFÈq¤_x0008_@_x0005_ÐÌi_x000C_Ó_x0002_@27SEª[_x0002_@b+N_x001F_qk_x0004_@LÙ+U§_x0001_@_x0008_8°iª_x0005_@txH¤â_x0001_@Â|9ih_x0001_@Ð_x001A_ô£_x0012_à_x0005_@6_x001E_)®¥_x0003_@+·é_x001E_&gt;_x0003_@Ü9+Ûcr_x0008_@öÝÖ]_x0007_@_x0012_§öSÀ_x0002_@Òï_x0019_Ò¿_x0015__x0005_@M¡a³¥_x0003_@'&lt;îðë_x0001_@w¹xÖ£¹_x0001_@ò_x0006_ùð _x0005_@Ð81=C_x0004_@Áý=êî_x0005_@0iº	m"_x0004_@êÁ¾6`_x000B__x0004_@fÌ_x0015_Áb¯_x0003_@_x0008__x000B_¾ËµÑ¢_x0002_@&lt;r½.5_x0003_@¼cT¸_x0006_@{¯CõÚ_x0006_@Û\¬_x0002_@_x0008_uÝuÏ_x0005_@bi±Á_x0006_@_x0014_ÒQðPÚ_x0002_@ò4ýO=_x0002_@³[!_x0017_ï¢_x0008_@yzFóxÔ_x0003_@Q@­þ÷Á_x0001_@¢#Àx]A_x0005_@bw?5å_x0001_@æ¨e_x001A__x000C_\_x0002_@#ÞÿÓXU_x0003_@T5ÁÌ=Ò_x0004_@_x0014_¹_±~_x0001_@_x001C_ýf_x0007_@­ Îz¼ø_x0001_@P2'"T_x0004_@è_x0012_÷ZN_x0001_@åtîÉ¾_x0003_@	ÁÂä=N_x0003_@Y±]­_x0002_@.mð{È_x0001_@f×ÜOfu_x0004_@6häGÚ_x0003_@ÝÆÜ¯i_x0002_@S%Ë?__x0002_@LmØtr_x0007_@½îÒÅ_x0002__x0008_4Ü_x0001_@\oW#^¦_x0002_@×É²à?ë_x0007_@äQ×[MZ_x0007_@þp:U³_x0006_@4q%)T8_x0006_@Þ(Ùlù_x001F__x0006_@½éI+C_x0006_@ÌEí¤ï_x0004_@åPÆâú_x0001_@Í=p_x0008_ã¹_x0005_@ÞÜØgO_x0004_@5iä]º_x0006_@{Êx´^¡_x0006_@Â³ïyyÀ_x0005_@Æ'õ®º!_x0007_@:	'Um_x0004_@{5_x0010_¥Uz_x0004_@ýÿ»_x0017_»_x0007_@dx=ðð_x0001_@Ê®([r»_x0001_@s7_x0006_Ò_x001F__x0007_@Rä.rR_x0003_@øxùQÁ_x0004_@-Î"V_x000E_Í_x0002_@_x0010_EF-_x0008_è_x0006_@pÏk_x000F_´_x0005_@têeA_x001F_±_x0003_@_x0016_øH\}_x0007_@ê_x0004__x001A_Ô_x001B__x0006_@Wzv`ÁÃ_x0001_@Ô_x0014_AH_x0012__x0004_@	_x000B_Á&lt;ºÎïÍ_x0003_@\X^¾g_x0004_@þ¿Îã*`_x0005_@.¾|ë  _x0002_@_x0014_3¶2¹Õ_x0006_@Òö_x0012_loú_x0004_@=3q_x001D__x0006_@þO¾ è_x0002_@ÖÀLÆê_x001F__x0003_@æ3h_x0003_@i°ÕÔ/t_x0005_@»/¼_Ç_x0002_@m¡Cü_x0003_@zRV×!Ü_x0006_@ÍË÷ý_x0005_@öÎ÷C®_x0006_@`¹Ép_x0003__x0003_@,þ.ÚÈj_x0004_@r»+_x0012__x0004_@¾ug_x001A_ð_x0003_@bÅðë|_x0003_@ùtS_x0014_Î	@EÿÇø¿_x0001_@_x0003_Ù.G_x0002_@_x0008_Có±O_x0007_@Øäùo_x001E_m_x0007_@Åvl&gt;_x0004_@0uG6º_x0004_@_x0006_Ð^âs_x0001_@ç¨_x001B_vù_x0006_@îç×E¥¥_x0005_@BÇà³_x0008_	G·_x0001_@J_x0003_¶)_x0016__x0006_@g¤d_x0008__x0012_ÿ_x0003_@}Ã©_x0004_@[ëã=_x0002_@^H½M_x0003_@1Ý_x001C_¸__x0001_@JMÄ,¡µ_x0004_@Ý§qzÏ_x0001_@êVÛÂl_x0007_@"@¶6§´_x0005_@Ä£´Âj_x0003_@ì§5¸_x001F__x0002_@NZ_x0004_G_x0002_@ê¹ë¢Ã_x0003_@_x001C_pN¼_x0007_@¨v_x0016_Á_x0004_@¿`¶bÝ¶_x0004_@2_x0013_Ñ»_x001B__x0014__x0005_@Nª÷_x000F_1_x0005_@d¾Ë&gt;_x0004_@Hó²éÆ_x0001_@D§hÌ¹_x0004_@øl¾Ó_x0002_@ë²~ô_x0003_@væÉßÅü_x0002_@_x001E_ä/~àM_x0002_@ßdï_x0016_s_x0007_@_x001B_ogZn¼_x0002_@_x0016_ó«{÷ñ_x0002_@|É"ñ_x0005_@,VþVÿ_x0005_@_x000C_
RÂXT1ê_x0004_@_x0006_yK}CÃ_x0005_@+UUu_x0006_@«Noá_x0002_@?FU[ö_x0005_@ÖÁëÅôr_x0003_@W9Ü&gt;_x0003_@ël¼_x000C__x0001_@T3$_x0012_è¯_x0004_@´Qb_x0011_=¤_x0004_@v%#Jßi_x0004_@«y÷¹^0_x0001_@Xj	,_x0005_@_x0012_Ón&lt;ûã_x0004_@_x001C_Û_x000B_GÑô_x0004_@'ä&gt;×_x0002_@N_x0005_Ó_x0008__x0004_@ÆÊ&amp;Ø_x0015_õ_x0004_@íSÿª_x0002__x0006_@aôz_x000C_1Ö_x0003_@¼hike¥_x0006_@äfgüÌ°_x0004_@¯_x001B_ü_x000E__x0004_@2f_x0007_Ãûë_x0006_@{cý3W_x000F__x0001_@ëaã©_x0002_@WJ+¡_x0004_@îè¬±_x0005_@k`×Rö_x000C_@¬p|ðH_x0003_@ç¯_x0013_â_x0002_@îg1F_x0008_
øn_x0006_@î ÓÙÐ_x0002_@ðÝ-_x0012_0¨_x0004_@ þáò¾/_x0007_@w/EÓÉ_x0001_@¡_x0016_ç64_x0003_@·=Çéé_x0008_@wø­ÿ_x0004_@Øiy_x0004_i-_x0005_@FÍëv_x0003_@rj
hÆ_x0005_@_x000E_FÈõ/Í_x0002_@æÂ_x0004_qb¤_x0002_@Ö2IÈ&gt;_x0006_@6_x0016_%ó6²_x0002_@tÕt±³Ñ_x0002_@&amp;_x000F__x000B_v+_x0004_@ýæÃ(ç³_x0006_@þùè´õû_x0004_@åìÃ_x0010_Í_x0002_@ÐÆùìÎ_x0005_@_x0007_3¼)[_x0008_@_x000C_û-Bqù_x0001_@ÀífÂ¦_x0006_@»½:-¼_x0001_@ÂÝ\\Ä_x0005__x0005_@d_x0002_´Ü¿_x0004_@nfÚUú5_x0001_@JÅv_x000E_ì_x0001__x0005_@_x0004_I	IªÂ_x0005_@¾×ì®ÏÐ_x0005_@&amp;aYZXÐ_x0004_@_x000B__x000C_6®_x0008_5í_x0003_@_x0010_`l¡2ì_x0002_@üú_x0003__x001E_Ø_x0001_@;o³=Cð_x0006_@ýË²_x000C__x000F_@_x0001_@;ºÕ6On_x0002_@[Z_x0003_û_x0003_@ê/3íüc_x0002_@_x0007_Tú9ó_x0002_@%Æ¹bæ_x0005_@§Ë6¾Ã_x0003_@ò_x0013__x0003__x0004_@,æÜ_x0011_Ñ*_x0002_@	:ë@â¡_x0006_@Óài_x0006_P]_x0001_@I¿r8_x0018__x0001_@j]B¬ç_x0004_@_t_x0001__x0002_@¼n_x001F_êå_x0017__x0002_@²KÞBV_x0006_@_x0006_þ·_x000E_¹_x0003_@uIô¡X
_x0006_@ìysÚC_x0002_@EbQ¾NY_x0004_@ÈÅ_x0006_._x0005__x0006_@_3"Ì%ð_x0004_@d¼_x0013_³A_x0007_@w_x0019_x
_x0003_@_x000C_éõOr_x0003_@	¤ßj_x0002_@~¡]Út_x0007_@AèbÊ_x0007_	%_x0004_@Ð_x0003_ðt¢{_x0007_@sôã_x000C_Ä_x0006_@§_x0002__x0011_µ¿_x0003_@lKV_x0004_@_x0019_lo
ìz_x0004_@_x0016_HKÓW_x0004_@}AØP-_x001A__x0004_@`&lt;a1_x0001_@vËÏx^w_x0005_@á_x000B_ù!Å_x0001_@_x000C_ot_x0018__x0010_÷_x0003_@zé9ì_x0004_@|?¥V)ë_x0001_@_x000E_Å1DUÃ_x0004_@«_x000C_Û/ "_x0002_@¦Ëá*_x0005_@eÃlúAw_x0006_@ _x0006_VßU_x0011__x0006_@) Í_x0004_@§_x0013_½JÏ_x0003_@ªY\ìþè_x0001_@ìL½TÛ_x0003_@¤»,KÀ&amp;_x0003_@_x0017_b_x0008_p¯ù_x0004_@_x0017_ºy@_x0001_@A	ç&gt;¬À_x0001_@¸¯xá_x0003_@L½Å³!"_x0003_@ìUþí²_x0010__x0006_@_x0016_h_x001D__x0003_f®_x0005_@_x001A_ìâY§ _x0004_@_x0008__x000B_`«A¬Ø4_x0003_@²rA6ÿ_x0004_@óýSÝªL_x0003_@9ª)?_x0002_@xeLÏä_x0002_@l&amp;m'Öö_x0004_@_x0004_I$%Ô×_x0006_@ÉLÚ±Uî_x0002_@]@b»`@_x0005_@4YYí_x0002__x0005_@ÇP41_x001F__x0005_@mÀªâ_x0003_@,m=ë$×_x0004_@Úª
Ý^G_x0006_@Z6kÌ_x000C__x0006_@_x0017_t1_x001F__x001A_p_x0004_@â_x001A_z ø_x0002_@ÒñeC_x0007_@ÄBCÚ_x0002_@±Á÷Vé_x0002_@Âø_x000E_w_x0006_@í±¢²_x0010__x0004_@Xï6_x0010_.£_x0003_@_x0014_²;PõÀ_x0003_@è7@	g_x0004_@lrÞâwi_x0004_@b\3åî_x0003_@_x0016__x000C_Òá¯Ø_x0006_@^÷_x001A_aÓF_x0007_@vÊöïP_x0006_@,ÌÔLñÜ_x0001_@	oèØ_x000B__x000F__x000F_»_x0006_@^#_x000E_J_x0004__x0005_@e¨_x001E__x0016_¨__x0004_@Zm2rxá_x0002_@_x0010_rÀðH_x0006_@1þ_x001D_4a_x0005_@R×Ë_x0014_u[_x0003_@s3L_x0003_&gt;­_x0004_@Å¼ÝÍô_x0001_@9?P_x001E_×ï_x0001_@t
|C°_x0016__x0004_@tt¢é_x0006_@únê«d"_x0006_@®ÕÇéÜ_x0004_@ª(¼Ò(_x0005_@|ùp.&gt;Û_x0002_@Ê×Y_x0010__x0006__x0007_@ß(#2_x0004_@Æöãk p_x0001_@2Ü6t_x001A__x0002__x0002_@¦[Zj_x000B__x0014__x0004_@#Ek	¿z_x0004_@p_x0013_¥Æ¥_x0014__x0001_@+æóW~_x0006_@Ç»PL)_x0003_@ª ½?CR_x0003_@Ä)wj_x0003_@
j&amp;l_x0002_@+Ç±_x000C_;ª_x0006_@üÀ_x0008_ÉÒ_x0004_@.×] j%_x0004_@Å_x0012_Ê_x000C_[ð_x000B_@_x0008_
aO3Vw_x0004_@@AU1Úg_x0001_@6_x001B_W_x001E_[&gt;_x0003_@X0so9¦_x0004_@^åÀ«Ó_x0003_@ÍqªÕÕ+_x0002_@_tw·Ö_x0003_@â¾1_x0017_¢_x0002_@Gèý°À4_x0003_@(*'_x0001_£_x0003_@yzàè_x000F__x0006_@[Ãr³
G_x0006_@¶:^ú©_x0013__x0006_@_x001F__çv_x000C_¿_x0006_@Ö	ÝÉ\_x0006_@E9-^ 4_x0003_@ ûÈ©_x000B_x_x0005_@EÈú½f_x0007_@ØÞÖØÑù_x0008_@_x001B_Ç_x0005_ÔY _x0006_@ §&lt;p _x001F__x0004_@±w_x000C_¿ç¡_x0008_@óâÈU_x0015__x0011__x0007_@in¬é%_x0003_@·áÔlG_x0001_@ºUëÕh_x0006_@D­½e_x0001_@_x0016_?ÉÒØ_x0018__x0006_@_x001B_)Òý_x0007_@_x0005__x0002_k_x0017_q_x0002_@à¿õ_x0016_1_x0006_@±Î1_x0018__x000B_
_x0017_ë_x0003_@Ó=ër+E_x0006_@·É.·~x_x0006_@FÔ_x0006_!ßå_x0007_@@ê/bM_x0019__x0003_@n²_x001D_NR]_x0004_@=Ûtú,²_x0004_@_x0005_$uYK£_x0001_@ø¹ËÙë_x0006_@øMº,,_x0005_@Ä_x001E_ó_x0004_Å_x0005_@®ßyÏ_x0003_@F Kü_x0005_@_x000C_]_x0007_]¨_x0004_@HjAè&amp;U_x0004_@2=¥ÑCb_x0004_@#æ¸Y_x0001__x0003_@Ö_x001A_W'ËN_x0002_@_x001B_úõ×?_x0007_@_x0002_Lµ&gt;_x0005_y_x0004_@ìÐ²G_x0005_@_x000C_å 	o&gt;_x0005_@ø;üu3Ù_x0006_@¥«"Ã=_x0001_@n_x0019_	åþ_x0001_@MK@Ì!ç_x0001_@îÃøñ¡_x0004_@âö#$Ë$_x0006_@DÌ&amp;±à_x0005_@Gcü¯_x0005_@ø_x0004_!í0ñ_x0001_@Ä_x000E_Â_x0008_Ø_x0003_@_x0008__x000C_(¸Õ\_x0005_@áaGÈê_x0003_@z_x000E__x0010_¿Ô_x0002_@UÜªÆm_x0004_@x&amp;9àÒ_x0005_@@å­béT_x0002_@Q©~_x001B_®_x0002_@Ë8óußw_x0001_@Â_x0006_yFªÒ_x0003_@Æ_x000B__x000F_A_ç_x0005_@®0×1u_x001B__x0004_@¶äôW_x0007_è_x0003_@õ'Å_x0014_«_x0003_@*É_x0006_b&amp;ø_x0002_@|N0_x000E_o_x0005_@¢/9Þ_x0008_@Vþäãî_x0006_@¤¿ 6Ñ_x0005_@	EÆF_x0006__x0004_@@!¡Dõ_x0002_@¦×ôÿÉ&amp;_x0004_@ ÌpÍz_x0007_@*o'x{¢_x0005_@_x0008_·ìi_x0005_@^j?_x0004_ìÄ_x0004_@­{D,ÀÈ_x0004_@ ´G¦_x000F__x0002_@¨±­ýÝ_x0003_@ÊiZ_x0007_³@_x0006_@tpZÇ;_x000E__x0004_@:a,Tä_x0005_@_x001B_À_x0018_®_x0008_	EJ_x0004_@~ì2_x0011_ä_x0006_@_x0007__x0019_Û_x000B_ b_x0007_@EæÉ=bÁ_x0001_@ÖíJ©É7_x0002_@û6|Ô_x0004_@xÂþO5]_x0004_@_x0010__x001B_@lç_x0003_@@Éçü±_x0005_@¬¢*K_x0003_@&gt;ñSÑ_x0006_@ºYà¼ÌR_x0005_@wE_x000B_Òª_x0003_@¤JmØ²_x0005_@ÍÁÏÞ_x0002_@2F :S9_x0001_@_1ª¬nÀ_x0003_@¦7OóÁ_x0004_@é.N_x000F_,_x0003_@_x0002_=.GT»_x0005_@¡À__x0006_@z8Æ_x0002_=_x0007_@`_x0001_äd²_x0001_@dBE	_x0002__x0002_@^mK?ô_x0008_@Õ_x0007_ëHw_x0002_@_x0006_¤É^³_x001A__x0002_@Ú8Æ¯àá_x0002_@8(g_x000F_ËY_x0004_@FaðÁ2_x0004__x0006_@î_x0014_yæ_x0002_@¡;_x001C__x0006_@_x0008__x000B_zîÄdÖ_x0004_@_x0010__x000C_´_x0001_ÖS_x0004_@&lt;Ýá¤_x0019__x0006_@0Wý_x0010_©_x0005_@£JLaâ_x0008_@_x0011_e/®_x0001_@_x0001_jr	_x0006_@ä^ýÁ_x0003_@³¬ºVB^_x0006_@»IG_x0002_0_x0004_@_x001D_UÉ,À_x0003_@§_x001C_Ó|_x0005_@(Þ3c_x0002_@íì¸ Zt_x0001_@_x0010_ÈQqg&amp;_x0002_@°r»jy_x001B__x0003_@´mÍ©zd_x0005_@_x0006_¹úú_x0002_@ª6_x0007_6C¨_x0003_@Û²¹_x0008_ÇV_x0006_@ªÛýË%ó_x0005_@ ç)ím_x0008_@¾½5d_x0007_@ÿ_x0011__x0010_tÖ_x0006_@ê¥L¿ü_x0013__x0006_@J@,bZ|_x0004_@_x000C__x0004_,-_x0007__x0005_@_x0007_*â:_x0017__x0001_@Å=S_x0017_9_x0005_@_x0016_­»9_x0006_@VwE+£_x0006_@_x0003_K¼_x0008_	_x000E_Õ_x0004_@Ì2
ï÷h_x0007_@OtxÇV_x0002_@_x001F_Ûîb~E_x0005_@ØUð²À_x0003_@ _x0016_¹_x0010_úà_x0006_@¬ïÞ{5_x0005_@T²J,â_x0004_@üH²÷nÛ_x0003_@À­à?íð_x0003_@!inÐ_x0013_×_x0003_@é´vGÍ_x0005_@:8_x001F_ûéÐ_x0005_@ÞD£Ðª;_x0002_@/_x0003_¢Ïó_x0004_@_x000C_pñã_x0002_@r¹¯Õ_x0005_¾_x0001_@¶Hæp^ù_x0004_@«¹Ë_x001A__x001B__x0001_@.K_x0005_00j_x0005_@Î3r_x001E__x0001_@Ã_x001E_Oü5D_x0008_@ÚZì&amp;ì_x0003_@_x001F_|î"j'_x0004_@÷£Ô_x0001_A_x0004_@«ÛÈ³Ã_x0002_@HL:ÕW_x0017__x0004_@ùÓ_x001B_çÞ_x0005_@_x0019_¡Â_Ó°_x0003_@ýÆ5Õ_x0002_@QS2îL_x0003_@ÞÈ}EÊ_x0004_@_x0008_	X_x0014_(÷¸_x0004_@§â|0½_x0001_@8cJ«ó_x0001_@ýx¡g_x0004_@í|´|4ß_x0004_@ºw;Ç_x000F__x0010__x0001_@ò	ØÆb_x0005__x0005_@ØI_x0006_5_x0019__x0002__x0003_@k³D]c_x0002_@2b}D£_x0008_@þLä_x0003_@S¥êá_x0001_@[«_x0008_N_x0013__x0014__x0006_@_x0015_ëÙ_x0004__x001C_ª_x0005_@¨_x0004_M¹®_x0005_@u¸Aåø_x0006_@ÆÓ»ÚÚ_x0007__x0006_@þ5ßm_x0005_@úB_x0018__x0003_@*µØ%K@_x0004_@"efzV_x001F__x0005_@@åj_x0016_Ò_x0004_@~{òh_x000E__x0003_@â¾ó_x0018_Þ«_x0006_@ýÁV à_x0005_@x%ðÀë_x0005_@xö_x0016_óÅq_x0004_@´¢dwÍ÷_x0006_@Üþ¢TÁ_x0005_@k®iUM^_x0004_@Ý]®Ücs_x0006_@_x000E_Tö	_x000B_zß_x0006_@eËSD+_x0002_@XÁÙÐ_x0008_=_x0006_@_x0004_}_x000C_&lt;¶_x0005_@¯uØà1_x0001_@_x001B_j_x0003_·À_x0003_@¤ÊºÀ¿X_x0006_@·°gUÐ_x0005_@ÇKS_x0004_ô£_x0003_@ÂYòáöV_x0002_@ÈV9Ç99_x0004_@¬2±îÔ_x0006_@_x0007_ìüýüi	@Jév	_x0005_@qÏÍÄF_x0002_@8y0ÞÄ#_x0004_@[Lã_x001B__x0005_@-Ô)Ö/	_x0003_@_x0012_ÿQh_x0010_n_x0004_@Ö_x0002_`)Z_x0002_@·Ìl[õ_x0001_@{ÿ«§º_x0002_@zäWi_x0004_@V^iJÎ_x0004_@_x0008_±oJ_x0003_@/ÝËk½_x0004_@ÓWëq_x0001_@ñwÀûõj_x0004_@oum_x001C_`T_x0002_@Vù2X_x0005_@0nÙYäÌ_x0006_@Òù9º_x0006_@	_x000B_|?JÞÍ_x0004_@q«&amp;_x0001_@æ_x0007_Ô	_x0002_@Lçþ1¯ÿ_x0004_@_x0008_ÿC¶;_x0001__x0003_@îÀ¤º3_x0007_@WtF
¬Ê_x0003_@¼°à8zæ_x0001_@Rmù¦Ëë_x0002_@Í¶|È_x0007_â_x0006_@&amp;Úz_x0013_y_x0006_@Õ*äãq_x0004_@Ñ_x0018_)¦ì_x0002_@Ãó_x001D_³×_x0016__x0006_@¢1u(_x0005_@K&gt;ßd_x001D__x0002_@q,_x0004_x4_x0005_@V¦¶ìÍ_x0001__x0007_@­Mðª_x001E__x0014__x0001_@twls"ï_x0003_@þöó_x0008__x001F_¥_x0001_@øõfJ_x0010__x0002_@¿_x001D__x0004__x0006_8B_x0004_@)Ïä,m_x0001_@_x000B_tÀ_x0013__x0001_@*J,UÖ_x0003_@¤F_x0010_;Ø	@[­øn' _x0005_@÷i@5%_x0005_@®¥Àâ|_x0006_@_x0003_QGå^_x0005_@p¥¿µ_x0008_	O÷_x0004_@(Ìµ;Ðà_x0004_@Ú«Ú·ìo_x0001_@ÔFÜi_x0004__x0005_@_x000E_ÊüßË_x0001_@_x0006_º:p¤_x0007_@µ[_x0015_Øã_x0005_@Í_x0014_Bí_x0007_¶_x0003_@Fd(Ùü_x0002_@êÿ(_x0008_K_x0006_@lÒ_x000C_.7_x0008_@ø_x0012_¿¢w`_x0004_@²m/Þ/_x0006_@¾s_x0014_4Q&lt;_x0006_@8ú§Ã_x001C_[_x0006_@ÂSÓH¥Ê_x0002_@rí¡_x0011_ÊZ_x0004_@ê`M(e_x0004_@heNvÏª_x0004_@ó&gt;`âåU_x0003_@'ëÆ¡äK_x0004_@_x0016_Óî_x0008_Ð§_x0002_@Ef(j_x0005_@ßØw.çU_x0005_@ýÄá&gt;H_x0003_@ø¥éRkz_x0007_@_x000C_»]_x0003_O_x0005_@¹q$_x0014_£Ð_x0005_@#õ_x0008_¼5_x0002_@_x001D_¥_x0013__x001A_}¿_x0003_@uÑ°ü_x0004_@w[¥GÄ_x0001_@_x0007__x0008__x000E_.%ç_x000F__x0004_@ønÍñoâ_x0001_@	_x0014_¶÷¨_x0006_@&amp;jý(Á_x0005_@_x0015_Gy&gt;Í_x0003_@*sË®ñº_x0005_@·D_x0011_^_x0004_@R­¦à_x0006_@nü6]_x0005_@@Ôo2°_x000C__x0006_@PñØ_x0014_Ë4_x0005_@_x000E__x0002_ºº_x0007_@¥´q¯@!_x0002_@7á_x0004_¨_x0004_@!Áï$õ_x0002_@ªL _x0002_@¤_x0002_ [_x0007__x0006_@|Å_x0017_lfà_x0001_@_x000E_z/_x0005_mþ_x0006_@&amp;]_x0016_å£¥_x0006_@á^¡Æ¾¼_x0004_@-_x001A_ðE__x0005_@s£Oé¯µ_x0003_@è_x0011__x0015_HQ×_x0001_@yúè5_x0016__x0006_@ÃÚf_x0015_ü_x0002_@mêÎ·
_x0006_@H:Úl3i_x0001_@°_x001B_ÐuXå_x0004_@É¬GÑ_x0005_@¶`@të_x0002_@VÝ_Ó_x000B__x000C__x0011__x0006_@_x001C_Ñ²m?_x0004_@Þ½ï_x000F_._x0004_@_x001A_Éüu¿í_x0006_@«éè_x0005_@kÄ6Ý	}_x0001_@_x0008_zU_x001A_x3_x0006_@$¨_x000F_ë#_x0004_@Ì_x0013_j5LÝ_x0005_@E;íÍ`1_x0004_@0»9Û_x0005_@²é)(-á_x0003_@ÀÁ?Í_x0003_@à	NB¼_x0002_@]@_x0001_â&lt;ý_x0002_@_x0015_¤~sY_x0007_@N]ÖRzã_x000B_@DÑz°¬H_x0004_@dTù¸{_x0007_@_x0012_|*õ_x0003_@w[_x000F_5ª_x0015__x0005_@Ðêy¹:_x0006_@¥ÑdJåÂ_x0001_@¾T÷.â=_x0006_@´ùßp_x001B_£_x0006_@mz*_x0001_@üµey_x0012_Ø_x0005_@_x0012_þúÇ_x0002_@Mþ_x0003__x0002_@PE7Ç_x0004_@ö¥dúX_x0007_@g_x0003_¢²0I_x0005_@	_x000B__x0010_ùWâ w_x0002_@¾ÁÂï&amp;_x0002_@_x001E_²X6$_x0006_@!ù_x0002_@ãàQP4í	@Ã_x0008__x0005__x0002_@_x0018_ Ï_x0006_Ý	@_x000F_ °_x0015_&lt;1_x0003_@ë¶kVªM_x0004_@NI&gt;&amp;_x0003_@­òÃ2è_x0003_@·1#üæ)_x0006_@Úà`ÀþÔ_x0006_@ÕÎs_x000E_°Þ_x0002_@âDæè¶_x0005_@lÛ_x000F_à÷ß_x0002_@'U4µ»_x0005_@üÌÀîÏâ_x0003_@þe­fÅ8_x0004_@1_x0007__x001C_³_x0003_@ãÓÍ¶÷_x0002_@ÔûÃõLã_x0001_@jìvB¶Ô_x0005_@ßø¢_x001D_ñ_x0004_@d_x0017_ü_Þ._x0006_@ÆãØn²Ó_x0001_@x5¼h_x0015_=_x0002_@TH´|sX_x0003_@÷)´UØ_x0003_@a	ñ·k&amp;_x0005_@Að_x0002_ÆÇF_x0006_@T.1\	_x000C__x001C_B_x0007_@_x000B_É·_x0003_@Ã~ùoZ_x0002_@øy6R_x0004_@_x001B_ÞÒú_x0004_@ë¦À_x001F__x0016__x0001_@BÔÐò	@\I_x0015_[,~_x0005_@Ê_x001C_d2;»_x0004_@LÊTæy'_x0002_@[ÿYß_x0007__x0007_@É_x0014__x0014_üÛq_x0007_@ô[=qòX_x0006_@ãL³Äµ_x0003_@¤_x001E_F_x0016_	@W_x001A__x0007_+Cã_x0002_@Tì&gt;­·×	@¨zTÁ_x0013__x0003_@2è&gt;'_x0007_@vT=ÕE»_x0001_@_x001A_ó_x0008_7ë_x0002_@ßÛÍøéÕ_x0003_@Þþ_x0018_ºP_x0003_@"ð¾ð!&lt;_x0004_@ï_x0017_D_x0008__x001E__x0004_@&amp;X3_x000F_Y_x0004_@¶ÿæÆä_x0003__x0002_@HØss_x0002_@û_n_x0005_M´	@Êd­&amp;i_x0004_@éJ[_x0004_Æã_x0002_@pÇr_x001F_(_x0002_@	_x000B_féÂÑÌ_x0002_@?Ô_x0003_@Ú"I=á_x0004_@ü_x0015_»Ç­_x0004_@?Û|ä2_x0005_@LÒ§n_x0004_@Ê½@9ü]_x0001_@DÊÚãí_x0005_@ûi|ù:ï_x0002_@RS$Ý«Õ_x0003_@ÅD_x0015_M2_x0004_@ÜÅ_x0012_,b_x0003_@¸¸Ã¼(_x0005_@_x001E_y*_x0006_	@_x001A_­ù=c_x0007_@@èÝg_x0003_(_x0001_@_x0003_°Ð«®_x0001_@Ëra&lt;e®_x0004_@5·ÜÙó«_x0004_@_x0012_×_x0004_f*_x0006_@_x000B_6Yß_x001C_©_x0004_@k)_x0002_ 'A_x0003_@y0´-_x0001_@	_x0016__x0005_&amp;V×_x0005_@½Ö#*g=_x0004_@SP×WP³_x0004_@^%_x000C_©§_x0002_@_ÛSø	@çW#p×_x001D__x0002_@_x0008__x0007_2lê_x0002_@ýE_x0002_zÓ_x0001_@´Ø_x0017__x0008__x000B_Le_x0006_@¬Àó_x0017_·_x0005_@¿}J*y_x0003_@÷Û^Ï/_x0003_@Úü[ _x0001_õ_x0008_@»I¾æ_x0008_@`_x0006_ÄV_x0002_@c4èo_x001B__x0003_@~#àºÐñ_x0005_@e	äÚ_x0003_@×ò£¥¿_x0005_@8;Ëi¸_x0007_@~£µ(«Ý_x0004_@_x0002_`üÍ-_x0001_@G Å+_x0005_@á_x0002__x001F_CÞ¹_x0006_@_x001C_3½_x0001_@z®öÙ«_x0004_@ê#U8_x0006_@2_x001C_þ¶ún_x0001_@
Çº0Ë_x0004_@Öü_x0017__x000C__x0007_@P£s¥¹_x0006_@RpÈ`_x0016_/_x0006_@Ï;sÖ{_x0006_@@¤=9­_x0001_@²_x0012_'="_x0005_@ý_Ðx¬³_x0005_@ßH§Òß_x0003_@!]Ðô½q_x0001_@_x0012_¼¯k _x0012__x0003_@-&lt;~x_x0001_@	
_x0002_BÃÖ_x0019__x0005_@ñzÀ_x0010__x0003_@­ræ_x0002_G×_x0002_@&lt;ø®Q"_x0006_@¢2Sáa¸_x0006_@Òn_x0007_Í®_x0004_@ÔÇò_x0017_¡ÿ_x0003_@tÁE¸_x0005_@M5æa¿_x0004_@mgìOA°_x0004_@«k¸N_x0003_@_x001B_ºÑO_x0015__x0002_@y_x000F_8­s_x0002_@%-ö_x0004_ó_x0015__x0001_@Ôüêó/s_x0006_@±ü.¿Û_x0003_@U?Ú_x0008_×?_x0005_@
WëgxJ_x0004_@Àkßø*_x0003_@Ô@G_x001B__x001F_L_x0005_@ÞÜv&gt;_x0003_@_x0015_.x\»"_x0007_@ã¡ß£&amp;_x0003_@º¿´q¸{_x0003_@^;X_x0002_@1±F\Í_x0004_@­Hz7½	@Ù!¾6ò_x001A__x0002_@_x000B_Ê®_x001B__x001B__x000C__x0002_@o!.¾`_x0006_@¢ñýP"ß_x0003_@*§_x0010_;	_x000B_ê_x0003_@a¥(ËÒG_x0003_@_x0006__x0015__x0006__x0014_¼a_x0004_@=±ÍY`_x0006_@	_x0005_â_x0012__x0002_@-Rý_x0006_;_x0005_@½
ëLjí_x0004_@_x0008_n$á_x0004__x0003_@ÓåVt¤_x0001_@0°²Ö_x0006_@®Îã&amp;_x000F__x0002_@ï^.²ÝY_x0005_@Á_x0008_üLH\_x0003_@Zj_-_x0002_@Ù_x0019_x_x001F_ì_x0004_@ÞpÄ%f:_x0006_@&amp;M­n3_x0003_@_x0001_ù_x0010_fD_x0002_@}vo·É_x0003_@Î5Åx_x000C_Ë_x0002_@Èy_x001C__x0013_vC_x0005_@3)J¥_x0008_F_x0003_@`_x0010_í×t_x0002_@®ü«_x0008_ín_x0004_@Òã­_x0004__x0005_¶_x0006_@fÐ´[	_x0007_@D;R{¶_x0002_@Ô/3Ü\Ì_x0001_@_x0016_r_x001C_8y_x0001_@ï^_x001D_UK_x0004_@ã¤K½_x0004_@9O_x000E_	Iì_x0006_@_x000B__x000E_çµµñÃ_x0005_@(¾9Yvá_x0005_@ûv×
_x0003_@ øá._x0004_@Ðí7Z?´_x0006_@ËLù¬ô_x0006_@]_x0002_g*ÛB_x0002_@¥pdü_x000C__x0003_@ª_x0003_D®_x0005_@4Z_x0014_o_x0010__x0006_@&lt;_x0007_mêLv_x0004_@zc¦DY_x0005_@!¥àUãÅ_x0001_@ÑRMÞ}_x0005_@¯D)Ã,@_x0005_@ãos%ú_x000B_@_x001E_¹ÀÓéZ_x0005_@~Xå	v_x000B_@¾¯[¼ÿO_x0003_@~êºþö_x0004_@F2ÕÀE_x0003_@(1=½!_x0004_@Î»8á}_x0007_@_x000B_&lt;Äò,_x0001_@Þ/Oy«Å_x0003_@_x0011_gê`_x0003_@_x0008_	:ñe_x0006_@°_x0006_ÂX´C_x0005_@R_x000B_PR_x0004_@Ïú7·üx_x0002_@Ö+'_x0006_@_x0011_H1}_x0008__x000B_Ëv_x0005_@J¨_n2}_x0003_@~v©_x0005_._x0004_@_x001F_*×_x001F_°§_x0006_@Âr_x0015__x0005_V_x0002_@_x001A_á'\2_x0003_@ EôÝ_x0005_@~_x0005_f3'_x0006_@õBawâ_x0006_@_x0016_Ì§VË_x0004_@t²ð_x0013_«_x0005_@ÄÍËDX6_x0004_@CRí_x0004_æ_x0003_@`¬ø¨_x0003_@À Ká	_x0003_@êx-Ë_x001D__x0007_@±_x0002_+m_x0001_@Àó'Uu_x0005_@TÎ&lt;T_x0007__x0004_@ö_x0017_/ ù_x0003_@4á­úBÆ_x0001_@ÖÅ_x0016_|°Û_x0003_@_x0017_Ywo0_x0019__x0001_@ßËÌ%j_x0003_@_x0008_¡QhpË_x0004_@F÷¯ó_x0018_r_x0002_@ ptä_x0007__x0002_@Àw
_x0018_û_x0004_@Ç©Â8j_x0008_@|A_x0019_aBÍ_x0001_@_x0008_6&gt;_x0004_Îh_x0004_@_x001E_¢r£_x0019_6_x0003_@_x0007__x0008_kÁ©íÿ_x0007_@RëëÇ_x0014__x0004_@­Æ`ê©_x0002_@¯T_x001E__x000C__x0001_@?íOÉ_x0007_@Hþ»5_x0003__x0008__x0003_@Ù¤#Êý_x0002_@ô:4HTw_x0003_@¶eìr_x0003_@/°z4g_x0005_@_x0002_µ¡8äï_x0002_@`«#Ì2_x0003_@µV_x001F_l¤_x0003_@WñÖø_x0005_@ø3s_x001F_[@_x0006_@I&amp;oÞ(_x0006_@Ý_x0004_¡?¦©_x0005_@0â?æÏh_x0005_@_x001C_MÞ`%_x0002_@`/	'_x0016_s_x0002_@^ü?_x0017__x0002_@®i$!Ú3_x0004_@f}Õóª_x0007_@û#ç_x0010_h_x0006_@¥ñÑÙ._x0002_@_x0002_úá¬¤_x0004_@Bëê^ý_x0007_@ðÊóR_x001D_!_x0006_@E¬Ó³%ø_x0004_@(zæ,ÑL_x0002_@`r³w_x0004_@rY²d_x000B_
¢^_x0002_@`ÝÙ_x0001_@¼¾Uí_x0001_=_x0004_@þÁ+0OÇ_x0005_@©Z$å-_x0003_@k_x0019_
w$T_x0004_@ÍKµ(5_x0005_@È_x0008_×²ö_x0005_@Êð æ
7_x0002_@\âÕ¹_x0017_U_x0003_@wõÁ«rs_x0004_@qÉÛÚh&amp;_x0001_@à_x000C_û_x0015__x0005_@ë¼_x0011_»ÿ_x0002_@;_x000F_xl§_x0005_@©­1	ñt_x0005_@H_x001F_¨2_x0003_@1üÃ¨v_x0003_@X¦ý»El_x0001_@¨¯_x0003_´Ì_x0004_@2_x000F__x0010_Aá=_x0004_@¨1ù/Iø_x0005_@Y;_x000F_¯_x0007_@É_x0003_Ï_x0001__x0002_@{{_x0007__x0011__x0003_@ªâGºI_x0004_@_x001E_òÓ_x0005_¥_x0006_@òýßmã_x0005_@wÏ_x001F__x0003_{_x0006_@6_x0018_©7M_x0005_@íbf´_x0003_@rErÌ_x0003_£_x0002_@</t>
  </si>
  <si>
    <t>3b468ff247065e0fc87479f87b8dc69b_x0008_	Ê¦=E0_x001D__x0005_@Úì¦`µ&amp;_x0002_@â×7áÜ_x0006_@¥^4ÙÞ_x0004_@²óHh¤_x0003_@òV¢}0?_x0001_@_x0010_IJ¨A_x0005_@)¯&gt;Ød_x0002_@ôÚVß_x0010__x001E__x0005_@oj"_x0017__x0005_@*±§Çã _x0004_@)Cf,½á_x0005_@AðÇ_x0003_@Â¡_x000B_.a_x0002_@ê-ÓBç_x0004_@@_x0004_"¢_x0006_@&lt;(ËÃß_x0005_@ZÎÉ6¦_x0004_@_x0011__x001A__x0016_ä_x0001_@&lt;'_x001E_å±_x0001__x0007_@·G®²_x0001_@ÅÐ_x000B_!X_x0002_@N$®Ñ_x0004_@_x0007_r§Ì¿Ô_x0006_@`&gt;îé_x0005_@ó`6?¡Á_x0001_@&lt;£Y4ì_x0001_@þ(kâ_x001C__x0005_@»Çë_x0012_£_x000F__x0004_@´FUdì_x0002_@¸}&gt;ãá _x0002_@~3c_x0008_	_x0004_@²|(®_x000E__x0004_@F!µ_x0007_@_x001E_z$Fæ_x0003_@U_x0004_­{_x0008_@æ»[_x0005_@$w
L_x0002_@~Ñ'¼~¦_x0006_@­Å37_x0005_@V»bË6_x0015__x0003_@_x001A__x0015_dã{,_x0002_@Q 8.ô_x0004_@__x0019__x0004_öÅ_x0003_@{Æ{+V*_x0001_@_x0016__x0007_¶tÝ{_x0002_@ìä_x0006_9_x0006__x0003_@,µ»õ_x001C_$_x0003_@F«ªÅàW_x0003_@Ò_x001E_J_x0006_1_x0004_@ _x0002_ÇÏ±2_x0005_@D]3Oê_x0004_@&amp;"mJ©´_x0008_@ã´XdËß_x0003_@äc¬Å¸_x0004_@¶#(ßO_x0002_@¶û_x0004__x0012_2W_x0003_@~vv_x0002_@xðRI?_x0007_@k"_x0001_&gt;72_x0004_@=Á:CÂ_x0003_@^¼$êÆ_x0005_@öcÙ_x000F_å_x0001_@
_x0011_¤s­`_x0003_@5_x000C_ë­Ä_x0002_@i_x001C__x001C__x0008__x0006_@2Íè_x0003_@ÄA_x0007_q¶y_x0005_@_x0006_«k._x0010__x0004_@{Å«_x0005_@ !tøi_x0012__x0004_@ÃÜ _x001C__x0001_@úÃã;$,_x0007_@©Ýòçw_x0001_@Ç8F|ã_x0003_@_x0003_tÒÏ@_x0005_@¡«,j_x0001_@$_x0015_HjÊ_x0004_@X_x0016_Ï´a9_x0007_@Ò_x001D_âM_x0017__x0005__x0005_@Y¤ÙÖ_x0019_R_x0002_@	_x001C_Ç_x000E__x0003_@ÊR_x0016_Ýz_x0001_@È_x0004_ÄR±_x0001_@ô)é
k_x0005_@¨t_x000F_¾
@Òî_x000B_¾_x0004_@¡ÞE_x000B_Ï_x0004_@_x001F_phV_x001E_Ý_x0004_@Ø_x0013_3À_x0005_m_x0002_@ÉB2,A_x0002_@_x0014_&lt;_x0002_üe¹_x0006_@T1Sèç_x0005_@_x0010_¨ñÙ¤Å_x0001_@ìÛ_x0008__x000B_wÞ_x0002_@(©kvÖ_x0003_@4_x000C_ÎI9_x0004_@oäã_x0013__x0006_@W_x001C_&lt;/v_x0007_@Øã"oÇñ_x0008_@VB_x0001_©_x0002_@_x0015_¯_x000C_Þæy_x0004_@1-,;®÷_x0002_@l¶mwB _x0004_@pE~²eï_x0002_@@r	_x000E__x0006_@M%®
_x0002_@gÊÐ/íç_x0004_@¦_x0014_ÔxF_x0017__x0005_@ïµ ¬#3_x0006_@Qê]#Ù_x0002_@%DJ°_x001E_ _x0007_@`_x0001_D5?_x0003__x0004_@¦ÂÆö¬_x0003_@ß«wk%_x0006_@_x0008_E®cS_x0003_@ÕáÊH^±_x0002_@¾ëU0_x0015__x0007_@útIÉÆ_x0005_@øqø_x0003_^_x0006__x0003_@Æñ[_x0007__x0014_Ô_x0003_@#çN)»?_x0005_@îQ _x0003_@3ó&lt;¶^_x0005_@é ÿÔñ_x0006_@¶MÜ¢D_x0003_@_x0008_	_x001D_E©4_x0005_@ª_x0003_¢¸D_x0006_@àcæ_x0008_ÉH_x0004_@_x001A_3þü\=_x0007_@ã-f*(_x0002_@8gD/_x0005_@Ò)ð®_x0002_@_x0013_p_x001C_6ð_x0003_@_CpÞÔ_x000C__x0001_@´WØî_x0002_@Ôv²Ù:_x0002_@_x000E_úIÆØ_x0003_@s_x0002_Áýa_x0005_@Ð_x0001_M"¿_x0003_@Tã45Öj_x0003_@ÔR_x000F__x0005__x0002_@_x0018_¶Ân:ò_x0003_@ù,_x001A_e_x0001_@¸_x000B_³«Åº_x0005_@_x0010_rA_x0017__x001D__x0004_@ù_x0004_Ü&lt;_x0007_@ü,ª_x000E__x0006_@¹_x0016_fy_x0012__x0001_@«Ê]¶Í_x0001_@Há¤0þþ_x0002_@_x0008_z²÷_x000E_Ò_x0004_@øÅXÔ_x0010_Ì_x0003_@èO#Dî_x0003_@²¦jéh_x0007_@åí_x0017_àû_x0005_@Qzy_x0005_}_x0004_@xR¹v	_x000B_£à_x0001_@ÚÏ_x0010_&lt;{ù_x0005_@_x001C_ô!ã»_x0011__x0005_@¸é¹_x001B_ê_x0001_@}r´ B_x0003_@è·}Ju_x0001_@X¦}
_x000B_í_x0001_@tQ7î_x0005_@Z)_x001D_²®Ë_x0004_@XÃ_x0013_W_x000B__x0005_@G.ñ@_x0001_@µR±7TL_x0007_@&amp;_x000E_®D_x0007__x0001_@Þ_x0017_±_x0006_o_x0008__x0005_@ÿ"¡_x0003_@_x001E_t"Û	h_x0005_@JÑy+_x0002_@ÛÏ ÊÞÎ_x0004_@_x000E_ðõ`¦_x0012__x0003_@_x000E_	$ß_x0001_@ë{~Ù÷_x0001_@ûÜIT_x0001_@õö{'_x0003_@TOdUs_x0001_@èfB½_x0003__x0006_@_x001E_¥_x0010_çË¤_x0006_@÷ä4´á_x0002_@xÀ¥_x000F_Z_x0007_@ôæ%/Pâ	@¢wg,Ù_x0001_@_x0013_ú_x0016_ó×æ_x0001_@m4ìÕ_x0006_@_x0007_	_x000F_¯$Û_x001C__x0003_@z_x0011__x0014_÷¾_x0006_@ÇõTÙÐ_x0001_@DÚLï¤ú_x0005_@^­_x0002_å1$_x0006_@_x0018_GIzÄ`_x0002_@½_x0019__x0003_@Èâ?Âr¨_x0004_@ÄÒóØX _x0004_@i÷96_x001E_s_x0006_@Ô_x0012_ö°­_x0004_@L»ôÐ|_x0002_@Gãc&lt;ß¡@ðxGÂ@WüºÑ	ö@-_x001D_6£~@þI¸þ_x0015_a@Ä_x0014_µÒ£X @_x0014_öL»¥_x000C_¡@KRLi
Û¢@__x001B_a)BØ¢@)ýUpûI@ê_x0018__x001E_5H@_x0005_OQ@¥Ç@¥UÙÞ@àÏý°_x0005_l@^ecÔ+×@6
+Ô8¢@Çèa;/@üñ(_x0005_z@R¢_x0011_p×_x0008_¡@tXI¦_x0001__x0003_Q@ _x001C_*_x0006_ø&gt;@_x0010_!_x0013_âÙó@xÕÍL¶@ù¹­_x0010_Þ @_x001E_Fx'ø¡@Úh(e§@N¥A_x0002_?@(ëß¯
¡@9ç"l¤¡@v¦v/Q@^ÇþD@zöÛ[¹ê@0_x0010__x0003_5àz @]Èk·ß_x000C_¡@êÔC»5ª@Ô'}xè¡@_x001B_ODu @*5_x0019_ø_x0014_@H)\Á¢@pÄ_x001B_í@_x0016_ë_x0010_´.@|a¢_x0010_¡@ À²à
G@ÈÊ¨o@ï ½`.@2òu_x0005_Ùl¢@_x0006_ÉüÖë@_x001F_»H¾£@&gt;)©1º@öâ||@(hZ_x001A_Æ¼@_x0001__x0002_wRã_x0018_ºð@ÓEä&gt;®@_x0016_	TRN@_x0008_´9SP[@_x0007__x0001__x0001__x0007__x0001__x0001__x0007__x0001__x0001__x0007__x0001__x0001__x0007__x0001__x0001__x0007__x0001__x0001__x0007__x0001__x0001__x0007__x0001__x0001__x0007__x0001__x0001__x0007__x0001__x0001__x0007__x0001__x0001__x0007__x0001__x0001__x0007__x0001__x0001__x0007__x0001__x0001__x0007__x0001__x0001__x0007__x0001__x0001__x0007__x0001__x0001__x0007__x0001__x0001__x0007__x0001__x0001__x0007__x0001__x0001__x0007__x0001__x0001__x0007__x0001__x0001__x0007__x0001__x0001__x0007__x0001__x0001__x0007__x0001__x0001__x0007__x0001__x0001__x0007__x0001__x0001__x0007__x0001__x0001__x0007__x0001__x0001__x0007__x0001__x0001__x0007__x0001__x0001_ _x0007__x0001__x0001_¡_x0007__x0001__x0001_¢_x0007__x0001__x0001_£_x0007__x0001__x0001_¤_x0007__x0001__x0001_¥_x0007__x0001__x0001_¦_x0007__x0001__x0001_§_x0007__x0001__x0001_¨_x0007__x0001__x0001_©_x0007__x0001__x0001_ª_x0007__x0001__x0001_«_x0007__x0001__x0001_¬_x0007__x0001__x0001_­_x0007__x0001__x0001_®_x0007__x0001__x0001_¯_x0007__x0001__x0001_°_x0007__x0001__x0001_±_x0007__x0001__x0001_²_x0007__x0001__x0001_³_x0007__x0001__x0001_´_x0007__x0001__x0001_µ_x0007__x0001__x0001_¶_x0007__x0001__x0001_·_x0007__x0001__x0001__x0001__x0002_¸_x0007__x0001__x0001_¹_x0007__x0001__x0001_º_x0007__x0001__x0001_»_x0007__x0001__x0001_¼_x0007__x0001__x0001_½_x0007__x0001__x0001_¾_x0007__x0001__x0001_¿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×_x0007__x0001__x0001_Ø_x0007__x0001__x0001_Ù_x0007__x0001__x0001_Ú_x0007__x0001__x0001_Û_x0007__x0001__x0001_Ü_x0007__x0001__x0001_Ý_x0007__x0001__x0001_Þ_x0007__x0001__x0001_ß_x0007__x0001__x0001_à_x0007__x0001__x0001_á_x0007__x0001__x0001_â_x0007__x0001__x0001_ã_x0007__x0001__x0001_ä_x0007__x0001__x0001_å_x0007__x0001__x0001_æ_x0007__x0001__x0001_ç_x0007__x0001__x0001_è_x0007__x0001__x0001_é_x0007__x0001__x0001_ê_x0007__x0001__x0001_ë_x0007__x0001__x0001_ì_x0007__x0001__x0001_í_x0007__x0001__x0001_î_x0007__x0001__x0001_ï_x0007__x0001__x0001_ð_x0007__x0001__x0001_ñ_x0007__x0001__x0001_ò_x0007__x0001__x0001_ó_x0007__x0001__x0001_ô_x0007__x0001__x0001_õ_x0007__x0001__x0001_ö_x0007__x0001__x0001__x0003_6÷_x0007__x0003__x0003_ø_x0007__x0003__x0003_ù_x0007__x0003__x0003_ú_x0007__x0003__x0003_û_x0007__x0003__x0003_ü_x0007__x0003__x0003_ý_x0007__x0003__x0003_þ_x0007__x0003__x0003_ÿ_x0007__x0003__x0003__x0003__x0008__x0003__x0003__x0001__x0008__x0003__x0003__x0002__x0008__x0003__x0003__x0004__x0008__x0003__x0003_ýÿÿÿ_x0005__x0008__x0003__x0003__x0006__x0008__x0003__x0003__x0007__x0008__x0003__x0003__x0008__x0008__x0003__x0003_	_x0008__x0003__x0003_6_x0008__x0003__x0003__x000B__x0008__x0003__x0003__x000C__x0008__x0003__x0003_
_x0008__x0003__x0003__x000E__x0008__x0003__x0003__x000F__x0008__x0003__x0003__x0010__x0008__x0003__x0003__x0011__x0008__x0003__x0003__x0012__x0008__x0003__x0003__x0013__x0008__x0003__x0003__x0014__x0008__x0003__x0003__x0015__x0008__x0003__x0003__x0016__x0008__x0003__x0003__x0017__x0008__x0003__x0003__x0018__x0008__x0003__x0003__x0019__x0008__x0003__x0003__x001A__x0008__x0003__x0003__x001B__x0008__x0003__x0003__x001C__x0008__x0003__x0003__x001D__x0008__x0003__x0003__x001E__x0008__x0003__x0003__x001F__x0008__x0003__x0003_ _x0008__x0003__x0003_!_x0008__x0003__x0003_"_x0008__x0003__x0003_#_x0008__x0003__x0003_$_x0008__x0003__x0003_%_x0008__x0003__x0003_&amp;_x0008__x0003__x0003_'_x0008__x0003__x0003_(_x0008__x0003__x0003_)_x0008__x0003__x0003_*_x0008__x0003__x0003_+_x0008__x0003__x0003_,_x0008__x0003__x0003_-_x0008__x0003__x0003_._x0008__x0003__x0003_/_x0008__x0003__x0003_0_x0008__x0003__x0003_1_x0008__x0003__x0003_2_x0008__x0003__x0003_3_x0008__x0003__x0003_4_x0008__x0003__x0003_5_x0008__x0003__x0003__x0001__x0002_6_x0008__x0001__x0001_7_x0008__x0001__x0001_8_x0008__x0001__x0001_9_x0008__x0001__x0001_:_x0008__x0001__x0001_;_x0008__x0001__x0001_&lt;_x0008__x0001__x0001_=_x0008__x0001__x0001_&gt;_x0008__x0001__x0001_?_x0008__x0001__x0001_@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U_x0008__x0001__x0001_V_x0008__x0001__x0001_W_x0008__x0001__x0001_X_x0008__x0001__x0001_Y_x0008__x0001__x0001_Z_x0008__x0001__x0001_[_x0008__x0001__x0001_\_x0008__x0001__x0001_]_x0008__x0001__x0001_^_x0008__x0001__x0001___x0008__x0001__x0001_`_x0008__x0001__x0001_a_x0008__x0001__x0001_b_x0008__x0001__x0001_c_x0008__x0001__x0001_d_x0008__x0001__x0001_e_x0008__x0001__x0001_f_x0008__x0001__x0001_g_x0008__x0001__x0001_h_x0008__x0001__x0001_i_x0008__x0001__x0001_j_x0008__x0001__x0001_k_x0008__x0001__x0001_l_x0008__x0001__x0001_m_x0008__x0001__x0001_n_x0008__x0001__x0001_o_x0008__x0001__x0001_p_x0008__x0001__x0001_q_x0008__x0001__x0001_r_x0008__x0001__x0001_s_x0008__x0001__x0001_t_x0008__x0001__x0001__x0001__x0003_u_x0008__x0001__x0001_v_x0008__x0001__x0001_w_x0008__x0001__x0001_x_x0008__x0001__x0001_y_x0008__x0001__x0001_z_x0008__x0001__x0001_{_x0008__x0001__x0001_|_x0008__x0001__x0001_}_x0008__x0001__x0001_~_x0008__x0001__x0001__x0008__x0001__x0001__x0008__x0001__x0001_nG_x0013_d_x0014_@½+CÚ¤1 @9û_x001D_q@°
XÖÍ@«ÿ_Ù@_x000E_§-z¡@æÎ,ßì&gt;@@ff:¨@ÿsæ_x0013_é@0jF²_x0001_ @½fY¶îk¡@¶_x0002_PÎ&gt;_x0014_ @t"§j@ýj»";@¡@Ëîé"¢	@è_x0019_¨¶|¢@_x001E_*7t_x0019_@:k_x0008_?î_x0006_¤@\CÓ­ß¡@Ì)«@~ï&gt;#n@ãÂü@ÁViÒ/¡@,
Q-f±@èÄ!Ékh@lê@_x0002__x0004_ð@÷~«_x0017_£¢@ð_x001F__x0007_ç6í @¼~)_x0002_¢ @ßj_x001C_Ð @)@²)É`@;_x0016_º	6R@sJõx@_x0010_£@_x0002_?OyÈ@¿_x000E_Ðß)é@i¹ï_x0010_M£@die©_x0018_@c_x000C_Æ_x0007_`_x000C_@Â_x0003_Ü@¼à	-qÂ@_x001B_á_x0001_4¡@íDtt÷@H2Þ§pt¥@£Ê&amp;½. @DÂq#=@|Ò³¢@´õÏ_x0018_D¡@©h+¸_x0012_@xGS1ÎÚ @¨Ä0F_x0019_ì@ù\#×á@!ÚR¢=@è=|U¢¤@Ýy_x001E_²¿@th UC_x000B_¢@Îf£_x0007_ @_x001D_?)ã@_x0001__x0003_fïcÔÿ¡@ÀÙ*áÊ¥@ÅÇ_x0008_ÈÄ]@Ý¾i]=@È[Þ_x0011__x000C_ @(ä'6_x0002_e @je_x0003_x¡@ÛiXkV?@Â­PI,@Ä%zÙ|ë@É{Ó@½(àV×@dë»_x000C_p¸¡@_x0001_}_x0004_q?¡@4ãúÑë¥¢@&amp;4Úéz @g*_x000C_=ª¢@J@BH @ÑðU_x0005_q@VMiø_x0005_{@,6ìø¬_x0018_¡@ó(N¤0_x0012_£@-jõ_x000E_Q@ö_x001E_)Ð_x0015_@¹Aå_Ò@öTN´	¢@´&amp;*~_R@Û_x0002_&lt;£¯@FU_x0002_ÏìÁ@D_x0007_Æãid@beõÖw%@ÃÊ¹¹_x0003__x0005_N@_x0012_ú_x0014_t@_x001E_É:2ÿÿ¢@_x0002_&amp;oöº*¡@¸þLø_x001C_@2A+ÁQl@@ºÓñÿ_x0004_£@e+_x0001_Æ°F@`íÛº¶	£@{uû0]@ßh\ã¬[@ó_x001B__x0006_ü¿; @_x001A_ïD_x0002_û@úùÂ_x0001_Ø¥@[`ý|r@_x0016_ºûoRÒ@Ê«iÄ_x0017_@_x001B__x0008_&amp;{ÿ@¢
j&lt;_x0017_V@_x001E__x0012_çÅÿw @q_x0018_¼Þ@_x0017__x0010_»Ê@®m@åKQIß&lt;¢@2ÈÖô&lt;£@_x0006_&amp;¬æ^@_x0018_^iº(¤@_x0013_TE¹©W@oêåäL¤@ÁÎÄ×§&gt;@"ô#_x0008_·"@ºû®(r6¡@_x0003__x0004__x0005_5s@Õ@H_x0014_rÄÈq¡@ùÍÖ á| @.g(0R¢@·ê \L @¨ôÇÛ¹ý@^(_x001D_³NØ@¡;}RÙ@_x0007_&gt;¤{Ø_x0010_@ô,FÖ@_x0002_ª_x0003_V@_x0002_Ò_x001C_T@F4Ë8m @s'- w5 @_x0001_çá½ _x0001_ @ÕÚöÉ@"@^_x000F_c35ú @H/*Üë@vv\·7@r-Ä_x000E_@³_x0014_îjþ¡@Ì_x001C_Õf@_x001C_*_x0001__x0012_H¯@©|´_x0011__x0007_@åGiùÑ@\·t	_x0012_,@P¢Ä&amp;¢@FO3ìÑ@Dk1t_x0015_¢@9wÜÉgø@ÈP_x0016_LÑ¢@h&amp;eá_x0003__x0005__x000E_¡@Ô_x000C_òó^¿¡@ñÌ5di: @ª_x0003_Mt@ÉÄ$ñö@+F_x0017_wÙ¡@¼£_x0006_Ìd_x0011_ @GìÖ_x0002_49¢@¿_x0003_Ê-;_x001B_@Á[Ò,Ä@ö&amp;QÛ¶Z@G/ný¡@Ååã¥_x0011_Q@ãë;Èn@_x0003_ôv_x0003_¦è@(ÒÇhlp¡@	ÇèÅ´I@_x0006_ÌÜ_x000F_â®¢@»Ú/ä_x0014_Ç@ä=uÅÖ@çwÄ3Ýv@Höî_x001E_}¡@_x0004_RO¯Ó @â¶0_x0018__x000F_$@
_x0003_ÙAý @yã/_x0006__x0005_G@Á¬Èù@_x001B_	Bíõ@Çvy_x0001_ô_x0017_@÷À2C®@MÁál @¨_x0019__x0011__x0003_@_x0001__x0005_Zw_O5Î@_x0001__x0012_vá@*­_x000F_E&amp;r@Xu,ßÜ5@îüp³_x001E__x0011_ @rÖíwÃ @tÿäîu&gt;¡@?H_x001D_Sî¢@_x001F_;.¼ót@T_x0004_îó¹ @ä_x0005_ûÄÖ_x001C_ @½9Æ÷æ:@_x0016_
Eìü2¢@à_x0019__x0003_pú @Ð/N" ñ@FÂ`1u@_x0019_ò$_x0010_Ñ@à¢îRÜ_x0016_ @jÚÙÏ´ª@,_x0010_B«V¼£@Ï¦ûÆ£@ºóö9r}@¿÷ì«gì@¢&gt;_x001D_-Á@¹å~Î@êõ]ÂW@Ã7_x0016_Ç_x001A_@í\_x0002__x0008_r¤@{Á+ï1/@_x000C_í_x001D_@#&amp;âò9¡@ÝÔ\_x0001__x0004_Q@,µÃÀ:@\ó)Ü÷@_x0017_ò+_x0017_VD£@®¸ÀÎ:@D_x001B_î ù @¾ÿ¬¼3K@¨åÅZÜl¡@]×_x001E_W@Òga¤X¤@©_x0015_í_x001A_²í@nììþé°@öý ðí¡@uO_x0001_¢5¬@²$6æl@A"&lt;d³@{_x0005_ µ¡@¤f_x0007__x0012_@Êï´Vå@neIq5¡@h,(Ác¸@r_x0012_¢7»¦@_x001F_§½b_x0002__x0004_¢@LH±Ò"@Í{BÐÿå@ÞG_x0018_)@ö1_x0003_;_x000C_Ý¡@Òí_x001B_0`£@Æ_x0005_büã(@_x0019_îÙ/¤@öþV@Eø2!÷¡@_x0001__x0002_BZObA£@dÿ¬S@fÙ_x0006_6_x0015_È¤@_x0004_YÇ´@$×'¹9 @R_x0007_$±oÓ@Í{y7¾_x0016_¡@_x001C_µÎp@ê¿öyq@þïõq@×­®°k~@·¢Òq@Mª/í×¡@½
_x001C__x0017_Ì@1dE$_x0018_ü@'ÐR×_x0019_e@_x000E_è+æ_x0019__x001D_¡@¬^ª­	0@G
_x000B_Y¬_x0007_@_x0003_Aeø_x0011__x001A_¡@)¸Ës§+@ì\'_x000F_¥@Ü ~~; @@»_x0012_`é_x0014_¢@äæ_x000F_ËH @&gt;ö_x000B__x001C__x0011_£@±yÍR@Àjwâ|Ï£@àáx@
÷$_x000E_U¢@,w§{¢@ýg}á_x0004__x0007_¥_x0002_¢@s,Cð*@_x0011_À©Qð_x0018_@§nmø1@I}__x001C_@¹þ¥ú/_x0016_@&gt;°×_x001E__x0001_a¤@AU_x0019_ü¡@n.Ê@àÈ-G×Ö @YÉÿ]Â' @_x000B__x0006_ASk@Ô8ììÇÞ@_x0014__x001E_ÁÔ{Î¤@_x0004_§g4q¼@ÊnüE@jÝÛw3ü@\$fÒQÂ¢@ÙùOZqÈ@0ÚnÐ´£@@ °_x0019_¡@,_x001B_¤_x0011_º{@ 9 ú_x0019_ @ý-C± @a%ëgz¡@j¨äË6Î@ú _x001E_;_x0012_@öû_x0018__x0010_¯H@Z0ÔUÜ_x0013_@$_x0002_4©Ê¡@&gt;Þ(sµ¡@_x0001__x0005_"._x0003_ @_x0005__x0006_Z_x0006_³_x0008_º@L&lt;»»_x0003_@;v':_x001E_`@4 v_x0002_ï@ÖD^¬@×P©K´O@_x001F_4¿fs¨@Ê¹WgL£@î¥I_x000C_¶@_x0013_/·¦:¾@¥[Ú@ES_x0019__x0002_&gt;@_x001A_ä_x0011_&amp;Ô{@_x0017_Ð@ºpÓt¸ú@½õ(Ô¡@_x0012_5ê²Í- @²_x0004_iz4¢@3SÄÝ¨@ sP3E@lT_x001E_ú_x0003_@çÁ¤Ö_x0012_£@jóÙZ¡@0{þÙÈt@æ¼ßgã9@_x0013_Âçäê&lt;@zök_x0001_Ã_¡@VÆ[R]@äß_x000C_*¢@êñ_x0014_q_x001B_@Õa3Åòø¡@0¡¸Û_x0001__x0005__x0018_Î@Óï_x0004_ü$]@ç_x001F_â_x0014_ih¡@NÌØñ_x0018_@U*_x0019_&amp;l@¡Í'j@ Ï]Eª@@rMý@&amp;×Tóúy@2[XVo @1_x0013__ôv@_x0006_ #âé_x0002_¤@_x001E_±_x001C__x0019_ø¡@_x001D_
_x0017__x000F_£@"_x001B_{_x001A__x0006_@ùZ²_x001C_[@eþùi@ÀÄ!_x0007_ÏN@H/IÉj@_x001C_ì.OÊS@)J_x0008__x0016__x0011_¤@_x0018_£]®à#¥@ì¹3m¢@z!°_ß@_x000C_LõB @G_x001C_+¨N@1\;+Y_x0016_@âm»Ð@_x000E_@¤Ú_x0018__x0012_þ@­25·_x0013__x000E_¡@_x001E_2t_x0003_¨=¡@_x0002__x0017_ÕÓ;é@_x0001__x0004_ãy;@ô¾8¤@äèJI¢@4ÉE62x@ÒíÞ¾iÕ @ÿçg@Ü@_x0011_99»y¢@~°Ôß\w¡@ ®tÙÂ¡@íxb@ l¯é @%HóÙ:£@N6Kã]Ê@:[;²2@Py³:¢õ@ø8_x0003_@¼²_x0013_«_x0008_;@¦ãÐ_x0004_^ @4b\¾0¢@Íyßy@ä\²G/¢@_x001C_0«6Ä/@Þ­ÅKçI@Ö_x0003_Ô¯3@FÍ©¨2´@ÖïMç©@_x0016_«_x0010_ºÔã@_x0008_®±9ÿ²@$!o2.}¢@@^yEl@¼WöÍ`@I_x0002_d_x0001__x0002_Û@ø«pñ
@Ç_x0018_ñø$@0 !ð°1£@¼tUI¡@_x0012_$D»~h@_x0019__x001F__x0003_I_x0010_@»ÃÆj_x000B_£@_x0008_*Gûù@ @|Øå_x0013__x0005_@ðÜN½5¢@~ñQÎu @Ô¹r\µ@ÒTrÊÎ@E¨/¨\@»üøà­@*¢è/¬@_x0006_\_x0019_ëñE@þÞ_Æó/@±b v©@&lt;Ü8B_x0014_ @ã_x0018_NFX¡@Nët_x0003_ß@_x001D_´q_x000F__x0018_:@_x0011_)ú²@Y_x000C_B¢@ì8wÍê¡@ÄDøç$ú@_x0001_ú_x0012_)Ìæ¡@&lt;hçîD£@FU÷ê&lt; @ø_x0012_à7À@_x0002__x0003__x0012_"6~s+ @ò9Ò_x000B_èK@`¯P=_¿@rg¸s-¡@8rO_x0016_Ã@_x0005_Êö÷È¤@âoÝ³Ð@Aôï"ì@ ¥Ý?@ç!òÅ]R @4Ay97@_x0006_aQ uô@+nO,_x0018_ö¢@«X_x0007_J_x000E_b@_x001A__x0001_¯"É¬@¶öÿ_x0018__x001E_¡@ÿ·x_x001F_Y@2tøÝ1®@PÈ]R_x0017_¥@d_x0005_\åý @låQ\al@ÇÀß-_x0001_6@®¨[Ü_x0010_£@ÐøË×¯f@ÿ_x0014_éÅ¿5¡@:~ùÈ_x001B_¿@Ï#¡ý*¢@-&gt;+§ @J%ç_x0003_¥ü@e	_x001D_oªè@_x000E_ÆÃm_x0017_@_x000F_Px_x0002__x0006_Çè@QEèÿj£@0j&gt;	Â¡@ý74_x0012_Æê @¢XÌÖ_x001F_@_¬mräd@ÇX´¨!@	ZüÇët @N#mÁ_x0003_Ç¢@îÜ_x0001_\A_x001B_£@ Èp_x0004__x0014_  @ÃÄ[H@òú_x000E_aý¼¡@ôýáïö@_x0008__x0015_ì_ä¤@t¼×_x0015_tî@_x0018_ÇÛe¯ô@HÏµÆÿä@á_x001F_¤ã¢@"q+_x0019_Ô@TaóK@~Ûy_x0008_¹@.û;¤)_x0005_@ ¯d¡½@ÑË_x0016_õk&gt;@Ky_x001B_Á@]_x001E_¾¡üª@×öØ×ÍF¡@_x001D_Æ_x001A_¦ë@í_x0019__x000E_@ù@J8_x001F_Äy{¡@_x001C_&lt;î"Û% @_x0005__x0006__x001D_öÉnJþ@±[©¥Sw @"¤;c@+@ÚÌí¬@s çÕÒ@Öêh¦@Ñ&amp;tC@x_x0003_í_x0018__x0010_@nÒègfé @÷&lt;9ÉX¡@¦IÓ7|@=N&lt;*_x001E_*@L_x001A_¦¸2@²_x001C_­Ê\@³£Á¬@9_x0005_Þ}_x0002_ @û¤î_x0001_k` @È-í-Òó @_x0013_;_x0007_gR@lKßÿË@,T_x000B_ßµ@Z_x0001_f£S¢@èë_x0002_.6 @ä³&gt;oÅ@A_x0001_-á@Yöõ_x0004_'@úÃ|V\_x0002_@¹Y¦&amp;@ø×$çM@hÕ¾_x000F_o@Åüà.­@_x0015_)|G_x0003__x0007_%Ö@&lt;©^®Lq@þZ|ö_x0001_¥@_x001E_ËIØW@(wn[÷_x001F_@Ú6[@x_x0019_+UT0¡@/YL)_x000E_@ìr«Ya£@ÔºF¦d @²Ï¼1@4d+.^ @_x001B_§
%¢@ñöty)À@Ã-Y[÷¢@D¬_x0016_öïZ @_x0007_®â¬áÎ@´ÃLz_x000F_S¡@2u£ö @È¢i­ý-¡@Tg¦lù¢@ Â_x0006_&amp;ª@_x001B__x001B_¯Ï¡@w_x0002_ÃÍ`(¥@_x0005_RªÕ`@~ªó_x0005_kÏ¢@_x0004_/ó¨7@&amp;$oD@â¦^WLg@¬_x0012_¼ö@;@ýó@*³*@º_x0019_Ôø@_x0001__x0002_Î}ÕÇ @_x0010_QÔaè @y-åÝ¿A@÷_x0003_ª¶_x0007_@Cbhc|U@¦yjæT @¶5}S_x001A_\ @HÅÙÂË&amp;@Îàbøw¡@©t_x0018_¡@69ßr@¿xB)ý@ÁÇä}V3 @U0ê]_x0011_@*¯R_x0019_b°¡@_x0004__x001A_æ«,õ¢@ÍêGR¢@_x000B_ùdÈ
@ÖÓÎ3_x0006_@N?ì}`Ó@9[³çé:@_x0004_®/¥F¢@_x000F_¥IÅg @H³L{JR@.¡YÉæ) @ÇºA°d@ä_x0007__x000B_:@Zú±BÖ_x0013_@*=*PO@·yÊo_x0005_@v¸H× ¡@_x000E__x0010_áÐ_x0003__x0004_Mõ@MÈV©7@NÇL­_ @ÛäÞ¢uM@F_x0013_wU_x0010_ ¢@P{8® @c§_x001B_ëèÛ@):|s£@+blÉê@S¡¦_x0018_r@ç=áßF@dIø¨MÊ@_x0003_ÖÙ5t @8`+KIÿ @_x0018_Ðë_x001F_ë@æÑpªè @ÂM+Ös_x0008_@£s_x0001_6Ë@Æf:_x0016_û@4"_x0017_K¢@0àÉ&gt;_x000B_¡@éÊôJþ @ c4WT@_x0012_ÐS&lt;
_x0002_¥@û¿PË_x0006__x0018_£@]'b¼@ _x000E_üu @0l¿nª+@±_x000C_×¸@À÷1»À @ì)_x0008_â
@ø_x0002__x000E_¼®¡@_x0001__x0002_4ûkZÙ_¡@Uù
&lt;¤U@_x0019_H¢_x0019_)@)¦DP@(úÄêK&amp;@n_x0007_E@rw_x0005_[Yé@è&gt;"£üÀ@_x0004__x0019_$´£@_x0016_IÎúø£@A_x001D_ÐV_x0004_@Ä­g¯&gt;A@Ú»hÖÀ@PB1¼¡@Ú84&amp;â @¡_x001C_Úz@}æ_x0002_-kò@$O4)_x000F_N@´g;_x0017_¡@¨Q_x0015_Ê;_x0008_¡@ñÜ_x001B_Æ¿ü @z¬æ%Ò@Ó[E×¶@_à+_x0011_Y_x0019_ @ìXA_x0019_)m¡@W_x0010_¯x_x001E_@¯÷/yÙM@DxO&lt;¡{ @6(³¡I£@	dL_x000C_¡@'_x0014_i:ÿ,@C¹º_x0002__x0003_0±@_x0015_6Ø@@_x0016_ê²K'u @_x0008_R{GB£@_x0008_p´\°k@Èïåo£H@_x0018_ÏG[_x0004_b@hãáJ4@au_x000E_¿&lt;¡@±ëÑãn¡@LÄ¬Æ@b=Wx4@è±V,ßy@þ¼'õ¿µ@fr8g {@kë°þ~@Ï¾_x0018_/D@1_x0008_ÌG{@zÀµ'dO¡@D_Êþ_x0001_d£@Î_x0011_÷Û¹¡@ø_x001E_&amp;'e¾@L}¼9e @Ð%_x0002_@_x001F_Ñ_x0001_i@_x0012_ãîní@ØHÐ± @yé]Ûþ@~°L8@Ô|ÚàE½ @ÎÊ_x0016_ÀÞ_x001E_@dÆü/ÁL@_x0001__x0003_'¸Ü[a_x0011_£@ø*¯Îÿë@¡G¯1®%@#fg_x0019_¿É @y_x0002_ò¹;Õ@2_x0001_"kîÖ@zÒmvÃ¡@_x001C_³Ào:E@ìà{ü} @õÃJ¸L!@¥^­xE£@Ñ`_x0011_9pø@D®_x0010__x0018__x0013_A@döt4_x0004_Ö¢@[+³Ïq£@!¨Ó+N@n_x000E_Mì3¢@¢z_x000F__x0010_`@Sâ½T@+wU_x0006_¤@P_x0008_Gç.#@*s¶©ñ@k\c]þ@yUªU@ª_x0016_õìñ_x001B_@nD¡æ3@ð_x0004_ô«Î[¡@sáò_x0014_@ÄÓIoµ¤ @ê""Òg¢@&lt; a×¯ @U_x000B_ØÓ_x0003_	. @ýq,_x0008_ @QÀU~õ@7ýè_x0016__x0019_ @ âcá@AsÒÕÚ@¡Í¦jñ_x001D_@íV`®Ïý¢@mé/Rz¢@º/_x0006_ @_x001E_j,Y%¡@ÓW ýQ@JÒU©k@ÜÉ_x000B_SV@_x0015_V«/{ð¢@íÃ¨_x0001_´@|3«C@ä_x0012_a1DÝ@0¡_ßoU @_x001C_#Ý_x0008_ò@_x0004_ÎVl"# @P(Q__x001F_@¾QÍ_x0007__x0019_Y@ý_x0012_#s_x0017_c@|#¬Õ@*_x000E_4_x0017_8 @D_x0005_]üWã@_x000C_ïî_x0017_ó @¾_x0007_#Óqð@_x001E_³_x0002_¯@-ªÄ:K_x001E_£@L[µj§¡@_x0004__x0005_:_x0019_'ò&lt;ú@jowdºµ@ðá_x0017_¡¡@öñ5PÑ@i|s8: @HÚ]Ø)o¢@*þü2_x0006_N¤@ì_x001F_!r²@_x001E_ÁR_x0011_ý@À}Åù~@z_x0002_%¬` @+©_x0003__x0006__x001E_o@øÜH}_x0014_@¡5¡9V¡@_x0006_N_x000F_LI@úaþ_x0005_&gt;a@	zÆAÉ_x0004_@U¿Ã Á¢@ÞÙ¥_x0017_£y¡@®ö©N_x0001_Û@XD+hö@*;Ín\ @j{&gt;²Ú@TÛôñ=£@tÍ_x0005_ÜBm@àP}D)@ÆýÅ%M@±¶Ù_x0006_n"@þÄzOÜ @j1î_x001E_ûà@X%_x001B_tr @`_x001A_Ð_x0004__x0005_
Y@À©õÉ_x0006_¢@°8Úx±¿@ª_x0017_dèÇ±¡@Ws~nb_x0010_@dOöv_x001A_N@_x0016_·_x000F__x0019__x0011_¡@vÐ}¡_x000F_£@ïÛu0TÇ¢@9Ûÿ	öÒ@_x001F_û÷ï ¾@'·u @u1*Éº_x001B_@_x0010__x0003_À¾6¡@Ï Yw7¡@-ó±ØC@,«]u­Ç@kìzÀª_x0001_@@¾0ÅÀ¡@m_x001F_æ.~@ëØhª@@¨|cR[¤@_x0005_·á @g[Áh_x001D_³@s_x000C_Äb.o@H&gt;ao+»¡@q_x0002__x001B_qò¸¡@¹_x0008__x001D_Tt¢@Ü¢£so¡@d_x001A_ä_x001D_÷@(®(¶_x0003_	@Æ²`_x001D_\@_x0002__x0004_fá°ä5Z@²IY3Ø¸@oÑiW
£@7*æÚ_x0017_­@Ýwys¸@¼Í¢íG_x000E_ @_x0015_à¬@q@úßÞøH@_x0005__x0014_¿P_x0001_»@_x0016_Ý¥ø¢_x000E_@_x0010_Â¯öëN¡@+_x0003_ËÃWæ@ÚeÄ{x¬@ñ_x0004_¥êB@_x001C_Â_x0008_yþ_x0002_@=¼ùi=3@_x0008_B4&lt;; @_x0006_Ý%(ãâ£@_x0019_&gt;%ZOa¡@Ùè©B@§&lt;	I@èÏYû)~@_x000C_G@_x0007_]·¡@£_x0006_pWC_x000B_£@°N¡ÆkB@gø_x0001_@1_x0004_ÃuÂ @Ëygà´¤@:¾©6&amp; @TZ3Tì¡@ù_x0014_W_x000F_f_x0004_@±	F_x0005__x000C__x0017_F@°_x0007_JþÇg£@R±Po_x0002_-¢@õÅÙ-ÍN¢@áü³&lt;ÌÍ@-}Á{ü@_x0016_²º_@Ê2y_x0002_Ó«@¾ÁÛ @_x0010_Æsb¼_x001C_@Q_x0013_ÄTe&lt; @3_x0019__x0013_@"iÆl	¡@FA_x000E_ãÊ¡@_x0018_ä_x0013_PÂ¡@ÔoÜ8y;@Vÿ]ýò·@d_x0001_^_x0008_1¥¤@kòÏ[_x0019_O@ã|_x0013_½¥@"_x0005_&lt;-_x0006_@ð_x000B_ÁÊ@_x0004_ÜKA@5_x0010_Tzm_x0003_@ôq¡@N¤È_x0010_ãÿ@ÜeÞñ_x0013_ @Âß§Ýc¡@vÁC5¢¶ @Á/9_x0004_±@&lt;4è8÷¢ @Cªb]@_x0003__x0004_Q×_x0006__x001C_æÉ@_x0008_#À¯!l@CÚO¼v@²@íJú_x0008_ @§_x0003_8j@©¾7Öâ¡@åå_x0017__x0017_Ì@¹_x001A__x001B_Íþ_x001C_@H_x000B_2_x0019_§,@6ú@d¡@¯O_x0007__x0001_@®GM;R@&gt;)ôÓ¯@ùÍ_x0014__x0019_Çf @ßDzêòë£@Fþ´"§@atgM4@øbÛ_x0004_@I 60|`@Ö¶ä
_x0008_b@©?Ï[@R_x0006_Ïù¢@dÉm´ @Pgcã»@Òdé@cæx5Y_x000E_¡@Èþ½ã?H@m_x001F_­_x0002_K@öyÒ_Î@_ÐW_x001A_@1ÿÆÄ¹ @ËÂã8_x0001__x0002_× @kÄ_x0008_5 @J Pÿ_x001F_p@NqdoÚ¢¢@ª%Ê¾8@(?_x0007_3@¬²ì_x0005_:@õç	¹_x001B_º@_x0016_gôwÀ@_x000E_ahKæa¢@·ßWRk£@ññ¡¦à@_x0017_KP¥_x001D_@(k\Ëïø @#Üèw_x000F_F@~tbÆ&amp;_x0016_@_x0003_H´;_x0010_@A¢AÞ[@ð§üÌU_x0007_@n&lt;­ª@@B!._x0004_m¥@¦p¿LTï @¡¶O] @Ò
·@m¹'ÿª@_x001A_e¦º_x001D_@à¹À×þ@@4ákµI;£@p_x000F_©ð_x001A_@_x0001_Msfv	@'µ¿^¦C@*ôd¸ì @_x0002__x0003_×ü/'L&gt;£@Ú[;¬3 @V_x001A_LòS[£@Ôí_x001C_Ã¿ @ô?¾¦_x001C_¡@¥¸ÚZÚ_x0016_¢@~á©ºhÁ @[£úôW@À¢3Mñj@aó¦9¬@oð_x0019_tÝW@ésD_x0017_V@_x0018_¿âm[n¡@T_x0012_ÖX_x0014_Ã @Ã_x001E__x0017_ þ@òÃ«¼Å_@Gýõ9¢@ú_ººr @_x0003_¦¤XC@°E'@ì_x001D_É@§7@f^U_x0012_Oc @~ÿ=_x0001_W@_x0016_s¼K­@&amp;_x000F_É X@@Z­Ùvîó@`R´?@Ò_x001D_ÈÖ_x001B_@_x001E_Xë·_x0018_Y¡@¤)_x0002_àñ@âè'_x0002_Í@ÈÃHn_x0001__x0002_ì@@SQë@|d¨¯Ã_x0002_¡@lõ¤1¡@
¼&amp;_x001E_ @_x0001__x0001_+_x000B_j¡@_x0008_[_x0017_åó@Ä¬_x000C_èZX@_x001F_£_x0014_&lt;Üm¢@_x001E_ràÌ_@ÂÊ·y@÷_x0017_%L~ @½aÜ@­%ä×Ø¦£@æIFDÅ¿@pÆñ_:@øU·]_x000B_î@_x0001_xHÖD_x0016_¡@£ðÞ0#@Þ2c(]d@ñ´ªs@"yØD²@W±=NÌ_x0003_@ïÔºÞª¢@éX
ë#@+»ey @:¼»±wj£@únNÉ[Û@H_x000B_WT @¸_x0012_!}_x0002_ @ ¿_x0004_ÆD¡@_x0001_ù\Õèu@_x0001__x0005_	Z,°¢@_x0015_d÷ï_x0011_ó@æ0â©6@½_x0001__x000F_¯|@þÛ¡_x0013_øð¡@_x0019_%4i¡@_x0013_·¨®q@M/½ÇA@(_x000F_`ªñ}@Æçuº_x0002_@£r_x000E_yø @o«6_x0005_½@rJ&amp;_x0007_=@p×äSÀÒ@mçbFç@ç²0}ÕÛ£@_ôË­ò@@Ú4_x0003_@¬a{ïZç£@5Öâ¼¶@ML¿ò_:¡@_x000E_të&lt;v_x001B_¢@ÔÚ3táá@T!_x0004_Ìwë@óéÉ­¡@é¹@O\å¢@ÒÑ,MÏ @ð=æã²%@/=ÃîÈð@}_x0015_sRÿ&gt;@JZµ5)_x0001_¡@kÒ_?_x0001__x0002_3Z@_x0012_g!©_x0014_@âá¸Ö4¢@^_x0017__x000F_ð@T'¦À @Þc¦}½_x0010_¡@é¨1ÉV@Ðð/V,ï¤@@lF¢f]@­÷åEP@ëù²_x001B_¡@ °Á¨[Z @²Ù_x0014_&lt;ý_x0007_£@Èz7?[@ÆTÜ» @ÝlmÚ»û@|§Jû_x0001_#£@0z°ª~v@_Þpm@q_x0008_J«@ÎÎYã@ù4Bk¢@Ü_x0004_Y_x001D_í²@çjéD+Ã@¾÷_x0008_§@NXg½6Y@_x001A__x001D_¸k½h @[ryÅÈ¡@L]_x0007__x000E_¢@a©-d@PÄ^*Ï3@HýPùÏ@_x0003_	Ï£µU{ñ@:_x0007_É[k@Æ_x001E__x0016__x0004_dQ@¿8Ñ=LG @ÊÄ&gt;@¨Sò-_x0014_°¡@E_x0019_ye2Ö¢@uZ²À_x0002_° @¢§f@äöÉ®	@_x0002_â\Á, @âLÚò%%£@_x0006_/¦h¢@@¼J_x000F_cc@Ð!zz)¡@N¢H$½@_x0010_:Úc|@_x0008_ÒßÝ¡@R%¾ý_x0008_æ@+ÉµôRD@^¨kº_x0010__x001B_@Ãòì
¼@¬/_x0005_eú¢@Dú^]_x001D_¤@#¦·p_x0001__x0014_ @~åÌ[;7@_x0005_}¹µ¢@Ê¨êÇQ@êqÃ¹&lt;ô@$_x0014_áÒ@GF)BS@GÍgß_x0002__x0005_b±@?`¡_x0007_2\@q_x0007_Æ_x0018_@ª?Ó¡@3uØ¸j¡@î«_x0015_ìNX@µ:_x001D_©0V @Þ+êÙqö@tuF-:£@Ø6Eä £@GNyV@J_x0011__x0002_Eè¢@®ÓXbg7£@N®æ®¬ð@ß\£ @Up|Byy¢@­#_x0003_Ú_x0013_ @ÂA
( @[L¤óÄ;@_x0002_UüâB@_ëfhê@ö_x0004_uÁ¤¢@_x0001_:Jk&amp;§@i *g@2/\_x0003_8_x0018_@Æ!°õb@è/Ê}_x0011_Õ£@âÒNi`¤@_x001F_(Û«.¢@§"_x001C_eÔÍ@:õÙ¾¡	@5y_x001C_lú@_x0001__x0004__x0002_Á¥ @%Ei#á»@¯¡u^u³@o¾qê_x0017_P¡@?S_x000C_µ9@¬ÙyT¬î@¹§þ¯Ø@neÔí2@Ò_x0019__x001C_r®@!»ý_x0018_hp@¨Ø_x0014_)@Bf¥$Ë@düWÚ×@"ÂLP_x0013_@FÌ_x001C_aìI¤@·LÀ5â|¢@_x0006_Lñ©F @Dø`V7@²lw_x000B__x0005_2¢@_x0013_g]z @,ç_x0017__x001D__x0017__x0002_@
ÀÕn¦ @_x000B__x0003_h!£@_x0008_¢áÕ@@_x001E_ì ìÍW¡@ÒÝ_x0014_@ @~¯g}*w@ _x0005_{#+_x001F_¢@ît 1¦´@0×_x000B_	O @ê_x0016__x001F_¿4@Ûðr_x0004__x0005_#ù@Q;úÜ³@õ/Tà_x0006_@úÁö[_x000B_¡@Ñò¦ÓïÄ£@Å}_x0002_Á#v¡@_x001D_x0_x0002_Z@_x0013__x001C__x0011_ÿZ@&gt;D1z¢7@iè_x0005_Ñ_x001F_@=Øaô_x0001_¹@Ò_x0006__x0008_ x@j%¹_x0003_V¤@NÝ_x000B_Ís0@òÝQs;¡@N¶[Î_x0003_· @íä´¡ ,@¥C9§_x0018_"¡@_x0005_æ¾_x001C_z@Þÿe¢@Ùâ¤ip°@:Õ¨Tp@_x0013_r§óW¢@ÇÃùd¡@ _x0002__x0007__x0017_Vü¡@líÊ¬éÆ@&gt;²"}5@äúJë×G @®ÌXN9¤@f»®¨h?@-Ó£àÒä@$IÙ9fÀ@_x0003__x0005_ÂQ3åv@ÆÐ)B'_x0003_ @éÅÖV@²`_x001A_P_x0007_¥@§ÛJ¸y1@_x0010__x0017_à?	P@îWoÜ£@_x0017_å_x0010_Ð{@6'Rjâ @Fj7´?8@}-ê_x001B_@Éµ_x0019_7V@_x001C_?b[&lt;7@)_x0008__x001D_ÍK_x0015_@â×7@Ù @&amp;}&lt;³6K@8Hj_x0001_?ô@_x0006_¬5bJ @pè±D²ñ@ïk*çU@¦Àw)@Zþ[GNÊ@( zî@¦@ïsÌ)ÔÛ@]7ïKûT¡@Ì¤k¼@þ3Ñõ_x0012_ñ@Ú9°æ_x0019_@c_x0002_ú«À@\ÔÖÝ¡@âpÒ_x0008_N_x0004_@¼å_x001B__x0001__x0002_ô
@_x001A_îÊ¸Gã£@ü¹W«³a@ZÏ¿Fz@w¬I.^_x0001_¡@P¼_x0001_Ã¹Ï@7÷,_x0001_w_x000F_¢@¸!~Û}-@_x000C_3_x0012_1o @_x0010_ºö
=@_x0014_Ý}UM@2}_x000F__x0016_Câ@®l_x0014__x0006_Ah@È_x001D_&gt;@·¤@p»&amp;@´ $Z_x0011_ð@­Û½¢@%$TÈÔ:¡@oÙéº.G@ã_x0010_cøÌg@=_x000F_è·åu@êóÙ@íA'&amp;øt@¤½f_x0011_ê'¢@â_x0004_ZÅ÷£@D¥Ù_x000C_@úº­À? @~_x0010_IL¤@Z{+P@¡@}þ3øv @0äüÇ¦ @¥~ý:V, @_x0001__x0004_AÍrÚ@+_x0004__x001D_â_x001E_@_x000B__x001A_¨ß @%r3êÜà@#//|Ç@_x0013_©*¹úO @]ªq&lt;ù_x0002_£@ep_x0004_Cf¡@æåTñä @_x000E_®r@Èè_x000E_[x@8¥&gt;9(¢@M0]_x0015_óQ@5ü¡_x0006_Ûæ@3°s_x001D_x£@[kpN¡@­_x0003_F[_x000F_ô @jahbÞµ@Ù_x001A_¼?@üN©ìû¢@_x0002_5.¦aæ@ÜÆA¨i§ @¬_x0011_¹}_x0015_ @,Æ_x0003_HÃ@õ´²ç@¡ÉM(@¢fþHá] @_x0011__x0001_p¿£@µÂÅß_x0010_¢@Pg¯Ëv@n·ðjµ`¢@Zà_x0001__x0003_3Â@÷ìã(Î|@@hÚ%N @ZêàÎ°¢@_x0012_±K¯²¤@üV[ñ @vÿLX "@oÕËñÔ@£*'Â¤@_x0016_¸N_x000E_õ@`SU_x001E_¡@Þ_x0002_¦"@µ=ó²TØ@_x001A_K_x0017_2_x001A_@Ê_x0016_¢.@è_x0011_¹Ó @±ïßø¡@º±)oP¤@d;Âg_x0001_T@É^_x0010_¬@_x001A_¡Â_x001C__x001A_û¢@,·?´÷@è5ð4e_x000B_¢@ç[gÛ_x001B_÷@F4Ye@í@d^¾¹ãè@¾çjÜ@n¼6Þ_x0017_@¨ýMT@·èì{¢ð@§_x0013_Ld@Ù¿ú_x000C_ð/@_x0002__x0005_Zz2ø_x0006_¦ @¨_x0007_o¢ùG@jü~Ä_x000C__x0001_@Tón×XU@¥ÏQ'Ób¢@úÑá-XR¢@þØ¦¸h&gt;@þÆI]J{@Ê#â_x001F__x0012__x0014_@QÉ¼!n@Ö_x000C_M·_x0008_Þ@ &gt;¿-¦@@¬Y¼_x0013_ô@Û¿T0Â@Ïª´)Ç_x0013_¡@(Ü_x0016_
§C@_x000F__x001E_N_x001D_ @Êå_x0008__x0013_@FzjÊö@9ZÇ_x0010_á4@ _x000E_ë_x0008_}_x0004_ @$aÿ_x0003_@_x0008__x001E__x0008_æ_x0005_¾@ä×DI_x0010_@_x0005_2³G=_x0011_ @Þíù|
¢@½.?ø_x0012_±@°Æ ¢@SFHJk@ì£Ór%¡@D±xlòÓ¡@_x0011_ÿë_x0003__x0001__x0003_Y@öÂ_x000E_Wè@nûãd&lt;_x0015_@¦_x001E_MÎg9 @¾_x0011_ô¡hú@D0ê3Ñ£@&gt;H³ïÖ£@ubþ]Þ@¶³Åw' @.G_x0002_Ã4T¤@_x001B_Ü[)_x0001_¡@_x0011_Ba¸_x0019_ @D3óÈzM@÷õ_x0017_fà¬¡@ëbhÏ&amp;¥¢@èA}/_x0012_@è®ýqH÷@Â§Ð¸_x0019_&gt;@1+ÜU@w[_x0012_rV@Ù}»¹Ó@@_x0011_À5l$¡@ßnãª¢¡@Ú±Ú°'Î @-ÑwÓª@!X3@Õ¿ @_x001F_M¯Üã¡@¸Òcá @äb Â°@ßÊLÝz_x001A_¡@WÀiÕ_x0011_¢@ôµ_x000B_ÂØ_x0013_@_x0001__x0002_V{ªL_x0016_ @_x000B_`=a!@þ_x0012_pòt¢@I	]@@_x0005__x0005_èö_x0001__x0018_@ý|Z^L_x0017_¢@ Ú*·÷±@xpq_x001D_@/:Kä÷µ@Lwî@:ÒÊev%@#_x0016_gp @©ù=êYÄ@Õc9ËÞæ@a+G«Û-@&gt;¸e»_x0010_
¡@=±ªªRH¢@YC `_x0015_H @'-¤)ô@i÷^uD×@Öí_x001C_\Í+ @®c8H«@?g©@ÞÁ&amp;ë/è¤@sO¼eè'@_x0018_»_x0011_-;H@}_x0013_ç_x0017__x0015_w£@wìj¶f@_x0010_pcýÔ_x0014_¢@ý±_x0017_µ÷@aÍµ%_x0010_½@óÅLå_x0001__x0002_ÔÇ@_x001C_÷ý#Rû@·ä	¼¡ @a-&gt;_x000F_]û@,m_x0008_ç_x001D_M@ºCq@OR³_x0018_]@r-_x000C_ÿßå@ ^d,1@_x0002__¿ÈX_x0014_ @';_x0018_&gt;ºÑ @_x001F_Âé)¨Ô@²h=Ë_x000B_@ú-_x0008_ëGç¢@0+ó!Ã@¶£_x001E_â_x0006_ç @ÌáúD³@ú @äy@&amp;gè4Í-¡@#¦ô-)¡@_x001C_øÁ6t'@	_x001F__x0017_@,®}_x0016_7@^«6"T@/6F7@Nrkgn« @ýÔó_x000C_ØÀ@|õdÌN@ÿ
s[×R¤@Ö´Êl¢@òWpfé@a¼Í¬d»@_x0001__x0002_­k¿_S_x000F_¡@:iÎ[6£ @JîøÞ&lt;@¯I»þ¬_x001C_¤@QR	öØA@0qÜZ«K@0¬	aÒ£@VÒaº7%@·}z_x0013_x@6Fw`¢8@RT_x0011_lí@_x0006_Ã1_x0017_z@S®mE¤@z*÷ÿ!@;ÄÞÇ§.¥@÷E0@_x0017_;&gt;_x0018_Q@+)G]û¡@M V¡_x001A_ç@¾9Å@è¼F¥@&lt;â¥@Ä(hiÑ@U7$ºÄ@HÔH_x0014_Ó]@~ß_x000C_°·R@@&amp;}¤å@ÝH_x0010_êº¡@sV@_x0008__x001D_¿6£¡@_x0012_©Ó;Ò@È0v_x0002__x0004_Ý£@6P­AÕ@p_x001C__x0017__x001E_FÆ@[ü#^0 @rÙ^!Ë¢@_x000F_^¶@8Fò·Æ@©_x0001_)w_x0012_X£@_x000F_k" @ä3={þ@oû3~Å @Þ \Í&lt;@XDÃTë¸@&gt;_x0005_CUhU@K?i)@¦Àj.o_x0019_@äsB7¢@íh÷.¿@_x000B_i´_x0005_PF¡@óðK_x0017_ñï¡@Ä~Ö_x001A_Aû¤@ÇükèÉ¨¢@×_x0008_z¾E@íôßê@°å_x000C_U_x0001_Ë@éý®8¤0¢@ÍhHÿÓ@ê_x0003_ã0¤@ýÎÇù¡@:è_x000F_¨ @Bÿõ_x0013_ã @b%_x0001_¤N¸£@_x0003__x0004_Ó7¥?ë¡@õ=¶R@Þµ}  @ÖµT.û¡@_x0017_éSSsà¤@lBK@¿6HÊU@»7­áÈ@h[ºQn_x000B_@ÌöÔ# Â @Ó7kpd@Ä±c¤Jó@c¹¾CÖB@' 0_x0010__x0005_@_x0003_É×m@_x001F_cR@8_x0003_Á³©@v_x0012_ø_x0003_K@©ºQÑÏ¼@_x0005__x0002_F_x0004_PÍ@ÍßcýÅà@î&lt;¦_x001F_­h@F¨3ÛÙ@_x0001_©=dKÐ@_x000C_ÔGdê; @à´U¼ø_@_x0012_&lt;&amp;ºz@Ä«S_x000C__x001D__x000C_@æË,=_x0001_@IHVba@uìE}ý@-ýà_x000B__x0001__x0002_ä@0gÖ¡@_x0003__x0001_õ@@0éK©_x0019_Ú@ Ð}¦Ì@}_x0014__x0018__x0013_@K_x001B_î®"_x0007_@ñ¸æÆx_x0001_@¬_x0002_¤µ@6KÄúÒ @F_x000B_ÿ«oa¢@ú_x0019_Ùå@$@ÇÒ_x0016_@ðÔÊ50_x0014_¡@ÆØ0%_x0010_^@dL@_x0007_ù@Æ ß_x0018_£@°d'ñ´Þ¡@_x000F__x0016_º_x0013_2@þÓ,µä_x000B_ @úÅãI©_x000C_@S_x0002__x0012_jßÃ@½_x000B_vv@ã CÓ!± @ò_x0005_Î5ß\@«*w×Ò@F¶_x0012_ @ÅZ_x001F__x0002_} @­¯%º_x0018_;¢@±kð@êÑö_x0014_@6¥¦®5£@_x0001__x0003_e_x0012_æ5Ü@.HÎ §_x0015_¤@_x0004_ûbz@ËÜVÅt.@_x0001_._x000B_.Í^@*!_x0017_B_x0007_¡@¿Ývé~Ð@YuóL&gt;ì¢@Åµ\ _x0013_² @¼ò*&lt;ê#@ñßFÛÜ@©û5Ìó¡@Ø|hÉâ@rgVU;]¡@&lt;Æ_x000B_Á0É@ö_x0005_×M®@üçÌ¢b;@£UR\¡@°±Õª_x0018_£@ìöÊ_x0001_Å_x0003_@P£]Ú\Y@ÂðoÐû_x000B_@ªCw¡@FYÿi@YG±Ék @_x001C__x0015_s@ó{@¬_x0002_ILc_x001B_@_x001A_Ð)¯©X¤@X_x001B_­Óõþ@A_x001A_Ýú@)Ëá_x001D__x0004_@R3_x0016_d_x0001__x0003_6:@ÊIÊzÐ£@R7_x0006_4$&gt;¡@ÚÑlW|@ÐÄ-¡#ý@_x0019_¶/¡@Åº¸Õ @S­|F @Ù,¶?H`¢@ÒÛL 1Ò @_x0012_g:ÝÚû@ý"Åµ_x001E_@&gt;§£_x001B_Sû@qú2o@\_x0013_ös@ËT*}Ç¡@7|áQ_x000C_d¤@_x0018_ÎP7g@L¹÷RÃ @î+úkÀ@è·_x001D_êl @¢r·k @,\¦_x0011_ £@_x0008_6Üå! @Ó6_x0002_Rª@áFÎô ¢@ÅÆÊpt¡@I_x0018__x0005_-Y²@µ$/_x0006_@\8?,h@Õ`x9ê@o´ßPÐ @_x0001__x0003_Ò7&gt;Ò­@hîãmoË¥@÷nE'¿@ÔxäÀi@V_x0007_ed,_x0015_@´hÚ¬@ø
ï¡4@d]gM@ üyÿ@ÿíÓ_x0002_°
 @ÃÔé1&amp;A@´[YY´@ÉÑì_x0018_¤@{Ï~Ïó£@:èôÊGÜ@ÈÈi&lt;m @X;þV%¬@h_x001E_Õ_x0017_ÿ.@ZçOî+@+.5åæ@_x0004_lÖ±¶B@óXÕh¤@ÌÚy_x001F_ @Lô^_x0005__x000B_ @&amp;ÃLÿ@_x001F_Â[tÎ@£@ÞÝùO@cM#ÕáY@
_x0016__x0001_q\C@_x0004_^nÌU£@([ê~ùÇ¡@ÜôÌX_x0001__x0005_Ée¡@HÃèg±@»ëÞÇS@Pé¨Ö_x0014_í @t¶·°l_x0017_ @æ_x0014_4®w1¤@£a¬ry2@÷'sã¾D¥@t_x0005__x0015_Ì$«¡@6_x000B_Ñ²¿v¡@h°oÌÕÚ¡@  Þ)äV @ÊÙ/_x0016_´p¡@_x0019_øØ¨g£@Ég|¾@\4(_x000B_¤@À_x001A_#@ÊRa @jgvu.¡@_x0010_vEýM_x0014_@_x000B_e_x0002_ËÑ_x000F_@ÔdaX*K@x_x000B_êX@Å´vØw¢@yF¼_x0004__x0008_Ø@Wå_x001A_¹¹(@È_x001A_Z¢@_x0005_1iMé@9?@-_x0003_+cµ9@{cKÇI&lt;@ Å_x0006__x001B_@_x0002__x0003_k_x000F_¡¥v¢@×Ì$·*÷@è6MÔÊ½@¿yÎçà£@ÐËè¦L¢@®äD&gt;x@c°ÖtX@&amp;%±þD@_x001B_Ð¢õâk@j_x0001_N¹AP @_x0011_GP![ü@¼´#¾[ @#_x000F_`_x001F__x0013_U@òE¿»UZ£@nzòli_x0014_@°É_x0014_	 x@hvaC¥@Ú^êÄ÷Þ¢@:_|ß_x0017_Í @r	ú3` @[ É@¢@ì5.@_x001C_pÚÃy¤@NEÔíw_@«mr$pj @ä_x000C_5\W¢@A#_x0002_pÔµ¢@g\
'^_x0012_ @*ïÄ_x0017_È@Ï·_x001D_%óÄ@*Ã\óÉ@î|_x0001__x0003_¤n@_x0012_H«	Î@é®e=ç@:;Pn¡@³3t[Åü@ixê\@­r_x0013__x0018__x000B_Î@o³J,@s@HC3î¿§£@úæLI_x001E__x0015_@!_x0016_¦T_x001B_b¡@_x0011_µJîÅq@½7oh_x0005_@Ö!	ûÁG¤@Q§_x0001_È#Ò¢@_x0019_«-ß²+¡@§A`õz@4?2_x000B_`¢@¸êÃò@ÿÁ_x0015_@'@¨ðÍ_x000F__x0016_¡@xpce¡@òÍ_x001B_xQv@s­x½V_x001E_ @@ûQ_x001C_¢V@i_x0010_²-@&amp;Á_x0007_}Â@_x0008_:_x0001_{_x0002_@MÏ"`¡@¸1&amp;«ù @Ú6w@â_x000C_ É+@_x0004__x0005_MZ&gt;|ù@/vÂãÉ¢@ÜJê÷Ü¢@PyÖÕì@ÈNF¢@2SÈ[.@ÂÎÎv£@Ä1¥V¤@$Þ¸py@ÌäY_x0002__x001C_@N,_x000C_y @ÐÛ\ûìú@2Üÿ1¦%¡@&lt;_x0002_ßR_x0017_¡@eBÌh_x0014_Z¢@ër`W @Ýª_x0011_Ë@ù:Ù½¨@iÆSc£@§X¼_x0013_®@_x0017_&amp;ö]ÖK@òS&gt;¤ @ñßmÛ @Î#¬!ïÈ@Ã¯uU@ @\Vô_x0003_9@uËü-_x001D_2@_x0014_]­fàÏ @Xf= @8_x0004__x0001_*_x000F_¢@Tp_x0003_Ï¤	¢@yûB¬_x0001__x0003_]¤@Ö¬_x001A_0÷@tø©î_x000C_¢@ Ì(Ãs¤£@DPÚÉ³t¡@¶â¢è @øÔ,[¢@×¾îÒW]¢@bQ;÷_x0013_º£@_x0010__x0014_!aD"£@ütì;¹¡@&amp;ÍEn £@¼hÿ¾yt@ãU_x001B_¾áá@_x0001__x0005_x8Ù@¤M);ï@ _x0015_\)¹ô @"çÌ;@_x001F__x0012_çÌ&lt;_x0017_@z_x0006_ÙÈ}Ó¢@_x000E_W&lt;¢@Ôi/Oñ'@\5Õ|Ê¾ @¤èÂ¨_x000B_ @EKÂp½¡@.möãp¡@`_x001F_Ø2=@íÕMk²×@_x0008_QÅ_x0002_Í@¢t÷­æ¨¡@Ó;qñG@_x000B_bY=óP@_x0003__x0005_&gt;nFSô@_x001F_.£v5@Æ ëtw_x0008_@àþjx³p @{vdu´@B¡n#:@:_x000F_çî*© @n_x000C_P§tj@úÞf
Â@$g_x0002_Pa_x0006_¡@ÈFx¬Y¢@Â&amp;¿­QZ@íVè_x000C_£@:û{ñ_x0001_à£@ô=_x0004_}°_x0015_@£C_x000E_Ç32¢@\
,g_x0004_^¢@£ñ§D@ã@M¾ß\@X6¢p_x0003_¤@±î¸M\¡@ôDÉø»@±Ô_x0016_4@=8,1 @fÕøå5_x0016_@ª_x001A_?x_x000C_À @We~@È@¶_x0014_
=_x0002_%@;lí3«Ä@ÓV_x0014_\a@Ü_x0003_é£@h_x0002_Ô_x0003__x0004__x001F_[ @Í_x0010_l~÷e@_x0011_ÉH_x0010_ò$¡@&gt;¯ÿ Ë@Ï&gt;dÁ @r=_x0002_Ldr @_x0012_Ì_x0008_µ½n @v&gt;_x0005_0 @è«¬Oôu@¯¯§¶¡:@Ö_x0006_ÇbþF@ê_x0007_J¡0@_x0010__x0001_Ë2@ã;_x0008_³ + @j}äÅ¢@=Ó_x001F_Õ@_x001F__x000F__x0018_Aa@8»:½_x0002_ @GVô_x0007_O¡@Ä±øèÇË¤@¬_x001A_(u[
 @ÈGirµ@é¬ñ_x0005_1@ûBè=$@@_x0006_«y¶² @_x000C__x0006_¦ã`@IËÏÏ­­ @_x0012_*1r:@eÍÉ[Éó@²%_x0010_å@Ò
9¾¯b@8.îcU&gt; @_x0001__x0002__x0011_ûßN @ÇÁ_x0008_Dt@½5² @ß OÄa_x0001_@¾6ëÙ_x001D_ @ àt¸ÿ¡@tJ_x000B_ÑäÈ¢@_x000F_ \âde£@uS²@F¸,f¤@_x0013_\_x0017_¨_x0007_V@ùªG9@l?MÌ_x001D_¡@ô"ØÍ:)@?:Ì¦üã @#I´8,I @_x001F_øK_x000B_w@_x0008_ckiä@´½æ¦B @Ï_x0008_Ó_ÆP @©./¼£@[ÂÁïù@ÿ5Ê]¢@,f»_x0017__x0010_@2¸W_x0005_ª_x001D_£@]Gý_x0014_@îáé_x0003_Ö¡@lÂÐ¹Ú@$êÖ'.Ü¢@N±ÌI@Ã_x001A_Yï£@f_x0011_E9_x0001__x0002_.í@\½½{@³Ìp@ôYR(@²îy_x0001_þM£@ÿlî,Æ_x0019_@é_x0010_Ø1@d]37E@r&gt;¹mä@_x0012_|ß¾BÎ@¿(=ûk@¦Ækfù@K_x001B_krÌ¸ @$­¬_x0016_õ@_x001B_µð_x0002_nj@6Yh_x001B_@÷~j_x0005__x000E__x001E_@õ_x0001_Í
¦A£@³-nöª@w_x0013_¯d¢@5_x0019_Ã'å×@ÙÌüO_x0011__x0002_¡@% _x0001_&lt;ºI@lÑF_x0008_[}¡@	Ó ÏR/@|hRñì¢@N»ß%d_x000E_@_x0006__x0018_·Ì,@_x0013_o1Ó¡¢@wn_x0014_¤_x000B_f@ÝÄ°-3Ô@§«\@_x0003_@_x0001__x0006_í`ìÏvZ@ÐÓø­;Þ@/ý-2BÍ@Î_x0003__x000F__Z£@ø_x0012_Ï°4t@î	_x0013_¹@_x0016_µwtÎ®@Ç#P!@´Ð5ã0o@=D_x0016_._x000C_1@)Ö_x0002_MÈ¢@6ÛÃÓ;Å¤@É_x001B_ó9Ç¯@3ç ïÇ @Î~.Ø_x000C_¢@9_x0006_oº@ºÌÔiÆ¼@ÆS©]Æ¡@¾Ü6b_@9¤v_x0004_f¹@y»î±Ó@­WÙÁ|¸ @¯¶æ_oI@¬v_x001C_ÑeA@¼öMÄ@rÆë_x001F_µ°£@º~$H_x0010_þ@_x000C_	ÎQ9¢@@ç_x0004_ Aä@n|Û_x0015_@¯è_x0014__x0005_ @ðïØÄ_x0003__x0004_ @+B_x001F_ _x0013_¢@éÌ®Q_x0019_@k_x0013_i{ÈÍ@_x0004_Û_x000E_^	â@:Hz1xõ¡@æ¦Cx_x0010_@Í¢Sg¨ @Ã2¦zñ±@ Þ:Öù@úeÊ_x0016_ú£@¹ö.ÊÛ@ezß_x001A_"@A_x0008__x000F_´@[oiÛ|@æã_x000E_mßZ@¨_x0001_@&amp;EF¯m§@:\É_x0019_@3»&lt;_x0016_ @_x000C_n @.Ç¾Ác @("JVm,¤@U´{_x0002_.@¦^µ{_x0014_L@Á*}¨Ýÿ@|_x000C__x001C_â`_x0012_¡@Ð_x0010_¢çB¤@3j¥j&amp;_x0018_@ÐÖ"Ê¡@D»_x0014_®²£@_x0011_»{@_x0006__x0007_Y_x0018__x001A_põ@\o¹õ^_@_x000E_¿Yµ_x001B_Ì@»´ÂÈm@_x0007_(¯N_x0004_?@¤Q_x000C_ø]^¡@@°¶@`@_x0013_Ô =OM@_x0002_Ïª3*@àzv_x001E_~@x,üGáø¤@ù¸BðB¢@_x0017_´pÀ@¬®_x0017_RÇ_x0001_ @öîéE @ÔGÒL!_@Í¯_x001F_kÿÅ@§dpå£¡@°Ð¥í_x0012__x0007_@êo_x001B__x000B_|½¢@Mÿ_x0011_©ò_x0005_@x¶Õ_x0003_Ñ¹@Í_x0019_I_x001C_,¢@ µ_x001B_Ué^¤@ªÌ[ê9@lc¨£@»Eúåµ@ÝÜ§÷6 @ »Ó½m¢@Ü½Wõå£@Hhl¯@vtÇ¥	_x000C__x000B_@®_x0014_XJ@Æõ_x0003_ø_x0015_Û@jN _x0014_C®@ü%_x0018__x001D_÷¡@Ë¦N _x001D_m@(«p_x0007_]x@7+Éjå= @_x0012__x0005_/X@Ö³¥¯_x0004_¡@ûx+«y@_x000B_{í¦7 @óHvï/ @9@_x0012__x0019_Ä@_x000C_tn_x0010_¿_x001F_¡@_x0008_ëLªÜ@ð-®_x0003_F@¥=ÀY´¥ @Ø_x001D_sÉ@]e_x0006_Ä9®£@VGì_x0013_Ý@×bT»Õ¡@yBò²/ @¾_x0001_Äñ/­@Í-&gt;¹ì@~!_x0017_).£@n+_x0002_h§@}Íb	_x001F_¡@_x0017_ì_x0002_Ô(¢@³Ú_x0006_ç @´ù1ÇH@_Â_x001E_¸\@_x0001__x0004_},5;_x001E_¢@kùÖ_x0001_m@&gt;6ìúÓw@¬Å¶&lt;@,%ØÊP@¼É%ù@_x001C_+z²q©@6'fÛt_x001E_@eÝ,³D @wæü¡@_x0017_j_x0017_¦_x0004_&lt;¢@_x0006_l:@â^Y2½3@çÆ_x0010_°@Y½ÐK@ÕxNj_x0016_@oFsàºâ¡@¡_x0011_áM,@_x0004_æ¢Áú@I_x001B_§ÁO@à°dÇà@_x0008_õÃ¥§Ô @§þö9r@l_x001A_ÈÁOß@_x0002__x0001_ç·þ @H_x000E_O_x001F_=@_x0001_Æ@üî_x0008_@F_x0007_S¥¡Ú@ø_x0003__x0018_uÁb@¹ß_x000E_µ=@"Îcd*	¡@Á³¢_x0003__x0005__x0007_¢@_x0002_~_x0003_)NX @&amp;_x0011__x001A_Â+;@À/_x0017_ ¼ý@¯3ë2kº @5Eµf @D
Z¡Bî@_x001A_ox_x0003_@Laôÿ @:«iªñ_@åÉC_x0008_@y[UÌ@=ë1¡@´âáú9@×_x0005__x0008_jíT¢@n¹®Pa@Þ7Q_x0006_'¡@³v·1Æ@#Ï	Ñj[@AÄ³­_¢@_x0007_´q2_x001C_¢@´pìêõt@l§dþ @0_x000F_a_x0006__x0013_ @K¢PûG¡@Ý;ôÓ?@BiÔ£@£@Á_Þ:w_x0001_@_x001B_øQ¬i^¢@Ä_x0004_áÅù@nê	N_x001C_g@~4Ð_x0014_ÔJ @_x0004__x0007_Ìÿú_6 @_x0011_hFÛä_x001D_@`Ü_x0002_KQ¤@_x0005_ßôã@_x0006_ðAìM_x000F_@¢_x0016_R_x0016_aÀ¡@M_x0001_*ð_x0003_@÷cºV3@Ö2)~"_x0012_@_x0006__x0007_b_x001C_4¢@Cí°a@ßR @²_x0015_)úr@¥@IÄáPiÛ@_x0002_ZM;_x000C_ @_x0014__x0002_ñÖõ9¦@L(_x0002__x0002_`è@_x0010_¢Õ
^ë@"¢_x0015_z@²g_x0002_3wí¡@D`_x000B_Yx°@Hã_x0005_ }0 @3à_x000E_À9æ@_x0008_ªj=#
@|kÑùR @_x001F_n_x0005__x0015__x0017__x0016_@t÷°ö÷)@?1(Pç_x0018_@_x0017__x001B_rÖ @_x000F_çX³_x0016_â¡@e®h]á# @w·ó_x0002__x0004_L_x001C_@_x001F_	ÃË@éä²k£@_x0016_åÛ6@_x0010__x0012_&amp;*ªÞ@KdDò@^Ý¸º@_x0015_-O_x001A_¤@_x001A_¾_x0012_Ý~ @ü_x0001_gê(@0N}ä@%w-1eJ¡@]è~¤¨@r¸NõH_@÷ ¥W¨@×°};C£@6_x000E_w{@ÄJè] @}øsN¸M @Èzë_x000F_Ëº@)¼28ëÎ@î/(î?@b¼ÅÏ_x0015_¡@%0´;à9 @üVÃÌÉ@ó¾.QÄÅ@Âl_x000E_Ý»-@ÕÙÞ
[@Ø_x0007__x0013_=±T¢@_x0012_ó2÷µ£¡@¡7´»¢@
Ù÷_x0003_Ø@_x0004_	Û/Ý¦Ç_x000B_@ÿ²_x001B_&amp;@7åÛQ_x000E_^@®']´cy@BKÝSe¡@ë¡*åO£@_x0005_4ÑNö¡@8`´.¢@r¾9_x0005_T£@_x0018_´.õ¹¡@Õ7H_x0012__x001E_e¡@vüÃË&lt;¸@ÉaÏ±T@eö_x001B_| @^ýg&lt; @ kº^F&amp;@¶ÝøÆ«x@)_x0019_z3´È@®@Ü·¡@{¨Uã°¡@^_x001B_ýt@_x0003_4_x0018_qb@êÐfû\i@ÊÓ­ÙN@d_x0002_&lt;_x0008_m@º_x001C_õÙ_x0001_@ÖígMð=@ÿ_x001A_È_x001A_¢@_x0007_Æ_x0016_ð5@Ì&amp;«q_x0006_@	@ÐHN @ìï1_x0002__x0005_Êd@Î°_x0008_ ^@K¯_x0004_b\@_x001B_;ð_x001A_9 @s_x001D_,¤Ó@Bà^¸¼y@²_x0010_{n;@Àd/¨@DX;}²_x0003_@C_x0017_í$_x0001_4@Û=k_x001E_¢@Í÷c×Æ @`h_x0006_pñ@/éÒó@ð1_x0004_Jt\@îÖ¨_x0008__x001D_@bµÒÍ?y¡@²_x001C_Í@_x001D_Xjð_U@_x0018_Ê¶_x0019_4@&gt;è©úî¢@¤æ4*_x0016__x001F_@K0Ñ_x0003_&lt;@_x0005_øA´@ÐD_x0012_Zé¡@JçC_x0008_a¡@_x0012_zGp@V³¾g» @{òÎ_x0015_}ª@7ÒïPK@.!9_x0007_¤@¡8Í%ûñ¡@_x0001__x0002_º\
$_x001F_ @_x001F_ÎjYË@ªÈp_x0002_ßü@·´
ÑOZ¡@_x0018_ÑdBM¢@ÜB4j @_x0004_]_x0003_!!»@1Kë8¢@7
ÿµU¾@Y_x0008_ÝÁ×D@*ä§ê« @¿@JÉ~@ÆÎÝ]_x000C__x0002_¥@_x0017__x0007_¡@°Ó_x0010_x_x0011_ @§Sqú?£@~
½ñ¤¡@Òð½V±_x001F_@Ë*_x001B_îû_x000C_@=ØÓÿ¹,¡@ä_x000E_G·×]@_x001D_zó®19¡@f§3,ù&lt;@ëõVöP©@òäkH©¢@_x0019_]?z_x0012_¢@(8à/ õ£@÷Þßc_x000C_¡@Vb|Kf@O_x001B_©ðá@ÂNt¯3@ÞÔÑ¶_x0002__x0003_°ÿ@ÕÙÝ_x0015_@²aÉDº@å±³îT@ÁÏ_x0014__x0006_ø @z§_x0001_-&gt;Ç@_x0018_µÅrË¡@ú«_x0017_±!= @-Bð`0@_vÀ³_x0007_¡@ü_x000F_ïW3û @q?îG®¡@}hÉÀ_x0005_@­ÓþaúÒ@t¾XU@&lt;ûÀC×_x0007_@_x001D_£pc	@·õv2§@Íüÿ~O@Æøj_x0010_×@_x0002_#P¼á@Î_x0012__x0003__x0008_ @Ì"»¼@x_x0013_`_x000F_¯@þt¾l	?¢@_x0001__x000E_o_x001D_@¡@B%±¤ßÑ@_x0003_6à`ü@ ç¨¹÷_x0017_@X8dÑüJ@þì§_x0018_/ó@ËPP_x0004_¸-¡@_x0004__x0006_ê|_x0008__x0004_@Â{Zÿ@ÇNÍ±_x0008_@W­¸_x000B_=@;³ðqC@MWËã_x0015_9@ò,*îïÀ@_x000F_°o~³G¢@vP£¤@·D
_x0016__x0017_¡@âÝÞØ_x000B_¢@ü86Ä1ã¡@_x0006_jöÜ@Þ_x0010_ê®¡@/_x0005_Ü¨]@Î_x0011_ÿ&gt;vB@ªIº6@e_x0001_»ø+Ç @¸ÓL,@§,º;_x0002_¢@â©ÝÜ+@ÞÝ+ó_A¡@ÚÆ&gt;å	E@x~ÌË,@µêÀìµ­¡@?àÄ_x000E_@,:_x001E_&lt;¾ê¡@B_x000C_÷_x0002_Qû @²ÅÕn&gt;F@)×ÂË4£@_x001C_Ðm_x0003_@@ÈÚF_x0001__x0003_ @_x000E_§_x0004_mÖ¥¡@M·]óÿT@/_x000F_6»_ª@
_x000B_Á32¢@ ð_x0006__kå¡@à¡ZÍ&gt;K¡@3Xµ«±@h¡ú?l£@_x0004_ÏÔ@Ù£@ð_x000B_ÉÖý@_x0004_Äq@¸*êy_x0010__x0006_£@ÚÉ²áå_x0016_@_x0006_ß&amp;üVº@¿__x0019_¼¢_x001C_£@$Tt@ÌVv5L/@èÔf^z @¯d_x001A_(ö©@Ø3cÅTx@sÀÔ5Ñ_x000B_@éÌ§	O@¼­?Ø7,¢@æàh{]¥@J#¿'â£@_x000F__x0007__x0001__x0002_Ö@#U¼_x0015_5@îßßrâÞ@_x000E__x000F_»º@LøVzýI@ËÀÍÿüø@_x0001__x0004_/ùp_x001A_!@__x0018_ÁíTB@|_x0002_
¦_x0005__x001F_¡@QÔwãG@Ö_x0012_¤¾Ó¢@._x0003__x0013_¨÷Ó@`@Âo_x0012_@Ô^y_x0014_@jËá]û^¡@²
¥@r¨_x0015_æ	¡@	WÛñ_x0010__x001E_@n(p¢@3ô_x0012__x001B_9Ô@UðK}¸@y£+)¤@·ö_x001A_Ë·@ûí2ør_x001A_@W¥)v1v@_x001B_öM@_x0004_=¸@©0®, @Fý
_x001A_!ç@cXt¦J@_x0019_fm_x0005_k¢@L_x0015_(" @È¬n_x0018_#@äz.ÿÐ@çýK_x0010_@ê(5º¡@ V¨x@7p_x0015_À_x0002__x0004__x0016_*@êÒá®o@×_x0001_Õ­K£@Ñä_x0018_f6;@fêò_x0010__x001F_W¦@Ë_x0010__x0005_æ@0®´k½_x000C_@õÖ_x001E_zÈ@d¤_x001C_ë°-@¨¼_x0001_s¶8@8Éãèjú@"v)Â?ú@_x000B_Üò&lt;Qº @æúÈ_x0003_@"_x0015_	j¤û@$¹U¹¢@îËo_x0008_ë£@ya_x001F_&gt;©¢@_x000F_áX:%è @ØÐ_x0006_Ö_x0019_s¡@Üc´BíI@_x0014__x0012__x001A_@ÊÚ
ë¢@_x001C_Ó¯æ£@ÆÝËck_x0010_¥@QÕ¾Ç@ì|^ÏZ¢@°_x0018_S.¡@iëX¡ @£FGÁq @d 1@$rRØm_x0004_¢@_x0002__x0003_ü]U_x0010_é@h§Ô¤@ÈO)o|å@^_x000E_ÿ@_x001C_¯Qc_x000B_T¢@IéØª_x0013_@jÛQ°@g¡@ß·"Jµ @4Þ_x0008_ãÐ @÷_x0001_-1@í/tD.@x"¼¬©@Î_x001B_u¶¡@ËÓ_x001A_e*@ñ!^Ál¬@RÛ%Õ¤@
cIÿ´@´ò ¶_x0003__@_x001C_ÄFÀ @¢#+_x0013_@dÄßçz?@_x001E__x0006_Ô¬ @ À½ä$&lt;¥@.ÒRÅ÷ @LÐìÙVÖ@_x000F_`_x001A_}Ò@´t_x0003_Cz¯¡@[)ù~¡@Ä_x0019_Ä] @¬òê&amp;åw@®=ôðÔ@Iöó_x001D__x0002__x0004_J5@yîOøJN@z¬_/§ @Ò_x001C_Ó$d@B !Fw£@´¼ì=©@@,Qå­@ßl2æÝ£@Jã­Ï$þ¢@F%3LIõ@ßÎ_x0008__x0013_@¼vÉu@Òàâìok@¥wsH0¢@ð_x0007_¼¯_x0015_l¢@ÌúªB_x0012_D @ÏâäU_x0002_ @©v_x0003_¥Óº@¦vnt÷@NÝg_x000B_±3¡@?ÙîÒ:¢@ìàèÜ¤4¡@Æðj³ò%@nÓ6¤úÙ @T£áÌÞ¼@_x0011_]Þ[_x0010_:¡@¡b|ü	@¼6Vèñ@9ÃmQ;@x?ÖZ_x0001_@8ë$¦fB@eQØ_x001F_³ @_x0002__x0004_´G§¢@ÁE·*«@=rhü_x0006_@JùMu@kn2¸DÉ¡@_x0011_³yü@Mk9}i@_x0004_¾Ôf_x0006_@j=¢zë¤@æ#ôhà¶@_x0001__x0005_*ë÷@º¯Ç´[¡@%-_x000F_ZÖ@yÊ_x0002_xär@_x0013__x0003_ycØ³@i\m²_x0010_-¢@Wÿ3_x0010_Ø0 @7q')SÏ @_x0008_ðô_x000E__x001E_@cúòE_x001A_@°å^&lt;_x0015_£@cºTfm @#pÎÔòm@ù_x0011_nò8@¢´²¸Qä@ZÂìfea@f,ì_x0004__x0005_@$9ñ*Ìú¡@ZírÃP@!ê_x0014_@'ÞY_x000E_@`ßBl_x0001__x0002_@ªÇ~&gt;ñë@U_x0017_¹ðy_x0019_@}ÛÈªDí@jÅ~¥ËÖ@ì_x001B_ª_x0011_§T@¬ýõs^@ÊdØ@8Nbúr @¼Lp!dë¢@{BËÓü@_x001B_D§_x0015_y@Ü·¤_x0016_ú@WìCØÓ5@ßI=_x0015_ôN @±â@ïF»­49£@_x001A_|_x000B_R^@üS_x0012_!E@@ùÁý|&amp;¡@zÊE4ú¢@Ê_x0016__x0006_/v @BréXÍì£@@yyù/x@°øhó@P9LÉ,·@½f¨oçc¤@4Ù2Ë©@fªÆêî@´&amp;¶_x0014_¨ @Üþø2T¡@3?F_x0015_&amp;9@_x0002__x0003_÷~Õ¨¯@Óþò¥_x000E_@`±_x0010_Pÿ¢@Aî­z^Ú¢@â_x0011_R1Ï$@@°gÿä@aèóxæ@ÿ&lt;¼.b@Õ*_x0012__x0005__x0010_	@ÖC³³:&amp;@_x0014_¯¡6I@_x0018_º÷&gt;©@¢Ù¸wrá@w³r×&gt;)¢@\ ½;v@0y_x001B__x0016_ó@×|¸Fª¢@4_x001E__x0001_lN\@õTc4_x0006_: @È:4ü±:@Ó_©@¶® O³B¡@_x0012_sw/
¢@V_x0003_T´E£@AÔÅý¡@dËl¢×@æb_x0007_@_x001B_
?xù@_Ù_x0003_Ü_x0016_£@Ø¥_x0017_~- @öQk³_x0003_Á@o¿§_x0002__x0005_ýc@_x0014_vÅ@Â_x0011_òÚ_x0002_@ºX_x0010_QO @v"ñ DÄ¡@_x0001_;]íf@bë-	PÄ@_x0018_~8_x0007__x0012_¥@8°8Û²î@XgË_x0003_ì?¤@ÆvQð_x0007__x0018_ @_x000C_6Î_x0003_(\@R_x0004_Ýc¢@.A5D}¼¡@Úÿ+P¯¢@_x0003_É©é·Ò¡@:³Ù7 @"¼inI	 @µË!eK @_x001C_~#_x0012_04£@_x000F_ng%@J	Î¸ß@L9_x0003_ùb£¤@î¿_x0008_ó_x001E__x0005_@mÌr¼_x0003_@¡aÐS£@¢û©¶å@E¬Ç#¯â@x·mmÛ_x0006_@;Íü½Ñ,@ÅÖ_x0018_@_x0007_ñÃS@_x0002__x0004_Ç_x0002__x0001_eo@·P_x0019__x0003__x0001__x001F_@_x001A_H30÷É¡@R¥Ù®Jx@_x0004_ "¡@HE_x0001_|O~@Vëvöáø@sÃÉq[_x0015_ @_x0007_{¯ÍÚ4@¦¥ø_x000E_á_x001B_@N´D_x0011_û@p°¥_x001D_xÛ¢@k"­Kê@¿«Óýï @×dõñOý@_x001F_ÆRá¨j@Ü_x001F__x0004_K¸@¤_x0018_\¦_x001D_z @_x0012_ªö)@X´»{î@]Úa_x0002_Ã@ùU0_x0002_Ï@{¥Tê$ @í®ñzó @Pz_x0002_xý8@YF¤»@,2êPËC¡@­AÿL@íc_x0017_U²_x0019_¡@6B¨wçP¢@2_x0005_,9ïÍ @¼jõ­_x0001__x0002_Éì@G_x0017_ã÷_x0004_ @2XCªÂÒ @oûH+¶@"÷Em@|D°È_x0018_  @RI»0­@fL_x001D_Ý@_x0017_P ¦¾@8u$R× @xì_x000B_|¢@_x0011_¥øÇ¯@ä´õ_x000E_A	 @ßXÀh¾@UîZç@Vx¨u@/¦­@ÈBT]_x0006_^@3_x0003_bj@õø ¦»@=yQwÐö@ø÷n1@8@&gt;ìçJ@_x001C__x0007_j_x000E_-i¢@õÑåË¤B¢@Æçü_x0003_|@_x0007_ù_x0019_@B­°¿ÚW@Ý«Ù×@/_x000C_=5S@y_x0012_CÏD4@e_x0012_)×Ð¶@_x0002__x0004_ªMÝ@/þ¬nM`@¾¿þõ²@EùÐ_x000E_íµ@F¨tw8L¢@Æ"ö'Ã¤¢@X¯_x0004_m@ipÂSÞ@ÝÕ_x000C_bG
¡@']°ç0@¢ã¤_x0007_¢@¼_x0010_òA¡@H_x0016__x000C_~l¼¢@òQ
´x@_x0003_ù&gt;ÙÚP@"¥ùç @ò¾Ç_x0013_@²"_x000F_U_x001F_@DÖK®@@!=xÊ`å@_x0004_OAt_x0017_¢@X³Xì@_x0014_Ä¥_x0005_®_@â®Ýú»¡@g_À_x000F_Q @_x001F_ÿi_x001C__x0003__x0002_@¹_x0004_Ì?@ú×öÿ_x0011_®@úSKNü¸@°_x000E__x0001_Tøp @ÀÉÁz#@è&gt;÷_x0001__x000C_Sn@Ü_x0004_+_x000B_@eõ@ÈG«ÔÁ5 @ºç_x0003_rpI¡@	U'Ì@oZÏÊ°@ðÀmTÁÉ@Ó£.ÂÊ£@ô¹#Ý_x0004_º@¿Û_x0012_1k @_x001D__x000C_t_x0002_µ¿@"¿+õ?{@hÈ7÷_x000F_9@_x0003_Á_x001E__x000F_I
@_x0019_"_x0007_!IX@Õ¢õ£Ø@$qF_x0008_Ô@Íõ8¶ÚW@*ÓM_x0013_-,@ÉâÆ9T±@_x0008_1
ÿÁö£@Ô®©I:c @$ÆAÁs @âsÐHy@ 8 2®:¢@ìøÃ4 @\¸Ö¼_x0005_Ì@?$~ @¨ «gpm¢@Þ_x0003_M_x000C_@i@Ï_x0006_R_x0017_²7@_x0002__x0003__x000F_U_x0018__x0019_¢@¿Í·ÂÕV @:Äü@ï_x0014_@,Ê@_x0004_åa_x0001_·_x0011_¡@ô§³_x0001_¬@U¿Åä_x0014_ @¡OÛ. @(Ä
uþø¢@¶íöL«9@0&lt;_x0015_Å@_x0016_°àHÔ@JWbqº_x000C_@_x0002_®áâ÷¢@¤_x0010_/?ÀÌ¢@ÌsBS
@²³Ä_x0004_Âv¢@(ax_x0015_*¦@Zôó¤çä@èªþ2Â6 @_x001A__ý¦Õ_x0011_@ñöJ­Ç@ÔÌ_x000E_´í@_x0005_þ}ØO@þB/í@m_x0002_?¶@\âº©­9@â__x0014_qk@Ã©ø_x0017_¤@×9ÖD\­@OÍ-.hÃ@2¢¤3_x0001_	7ù@¸F§ïXî@íÎj°J@Á®n4¶P @ö«@ÖwMEì_x0019_£@_x0008_Ý¦Ó0Ï@7NKF@#½%ÍA@_x0007_pNXh¹@R_x000C_Á_x001D_§@º3ÌåL¡@µðÍGÔz@K¡ÈÜÎ¡@ý_x0004__x0002_èÄ_x0008_ @Îjà×&amp;_x0005_¢@£âò3ß@¸'_x001D_ïÙ@f2ôO¢@ò*'s¼$ @s_x0003_Ço@ð®÷¡@ÛäùÖ_x0014_­¢@C_x001B_Ï_x0002_;_x0017_ @üâgß_x001F_@ ÒÕ×_x0006_¢@ý_x0019_î¶i@ç]rc[@VÏ5X7¢@*¨ÿqT¢@&lt;;××_x0002_£@h8y3á¢@_x0002__x0003__x001D_±%á_x0001_@Ô_x0001_NÇ&lt;@¬§±§#@_x0006_¾%´¡@Sq¦Ä¡ª@Ö1cg(@_x0005_È_x000C_SD_x0008_@¾_x0005_º*æz@CEZ@Q»_x0017_]S_x0003_@ÁÒ_x0001__x0002_@sÝEm_x000B_@Y9µ7_x000E_3@vY©_x0016_Í¸@2&gt;±ÔÆ¢@ÕFDÄ¢@f-|_dÍ@$ZZQÃX¥@_x0004_æB/øº @Zå=p_x000F_@&lt;à¨õ@Û_x001F_Æ@æ¹/§Ý@È
â_x0014_Ñö@Ûµº¿_x001E_Æ @ !,«ÄÔ@_x0012_æò{ô@ä_x000B_húó@Àç ?3¡@¢úYüY@_x0019_L¶ð+6@æ+_x0010_}_x0001__x0002_cH@£0oJ_x0016__x001C_¡@,äpb=¢@_x0019_&amp;_x0013_ÛðÅ@Ê*_Ó¼_x0015_@ôd2XÇ.¤@_x001E_´gìË@B_x0006_²H¡@j__x0014_÷"@Ø_x0002_Ãû@P&amp;_x0001_LM @ªÎU_x000B_@_x0015_ 7~@ÕR_x0008_	¿@_x0017_Ý	ì})¢@×t_x0005__º@rÈö@&gt;%k·}¢@²âK_x000E_5@ _x0016__x001B_pI¥ @É'O_x0014_V @Ù`_x0011_Û×£ @_x0016__x001F__x000F_G @²_x001A_±+_x0016_»@_x0002_Ú_x000F_°áµ @^±Ñ¾l@G!¢_x0010_@¸/Ù3¶@|6ùUÚ¡@´?V\_x000C_¥@ä_x0010_²â	@&lt;½[íÂl@_x0004__x0005_ë_x0007_H^_x0001_ @_x0019_~_x0002_ã&lt;Å¡@r&amp;+[5ñ@¦¨â¹Ð_x001C_@^°Öv" ¢@p_x001B_Þ[2@M5ØÍ@}{Nà¦R @mgYßB¢@Öº_x001B_@î_x0012_(É¥@Å¾?¯¸Ç@þy_x0003_¨_x0007_ @@é1ýÇÍ@lèõî¦0 @_x001D_]1_x001D_@í¾ú_x000F_å@ã^bÝ¼¢@!1`ïh @òÜÃ,Ïw@¶®Ó@Wo';_x001E_@|é0¤@AW[¥ @1×{µ8¼@¡Den_x001B_g@pdd#\@Í_x000B__x0001_O$E @·üßª!¡@üÙ&gt;®;_x001B_¢@OuÃb¥¶@A¸M_x0002__x0003_Ø @}¢d¼]@Z&amp;ß;yÓ@_x0001_àI*_x0016__x001B_¡@¬_x0004_ _x0018_ñ@,
ãÙ{Ú@VC_x0005_ _x000C_@×±]÷ÿ_x0016_@rs._x0012_¥ @ZUüJ @ê$9 @Ö!MB@!êø=2~¡@®Ú_x000B_d¡@a0_x0005_7¢@%,&gt;Ù_x0011_£@6?S¿aÏ@¼$½aä£@ïÅ2Ý_x0012_£@|/_x0017_A-ý@à~ï_x000E_H@øg,_x001A__x001F_@H&gt;¸_x0005_çú@üî_x0019__x0018_fÆ @K üÁ¡_x0019_£@r=_x0012_\_x0011_@_x0007_¥ý¸Y@Õy?t_x0008_¦@Éó4Bå_x0007_ @ÔõKøm¡@ÁéSi³@uF|6_x0014_o¡@_x0001__x0002_°ÜËó @_x0003_&lt;ÂoÕü¤@_x0004_ïCw_x0003_ @_x0015_lë¾?@iN=_x0018_@yb³IÐá@¨åG{©Î@_x0004__x0012_»SØB@²¸#­R@Â_x000F_ö_x0002_ã5@_x0014_^í_x0016_Ã"@Ò_x0017_¶F?@NúÉ53@×Çª8 ?¢@púº¢Î@,-kË_x000C_i@ °_x0003_»&amp;@_x0001_áN®_x0014_¡@_x0007_V?_x0013_«_x000C_¦@dÃ/#_x0005_5@(£ªÑ¥S@f"jC¢ @¦'ÍWÎ_x0012_@å¥oy_x0013_¡@]0«_x0010_Æß@à`Ãá°_x0011_@©¨ðç!Ð@ónÑX_x000C_@ü(äê$¡@¡¡w?t_x000B_ @ý¬I{ÈÈ¢@_x000B_v¡_x0002__x0004_l&amp;@Òµ_x0005_á_x001C_ @×Ø´_x0004_Ñ¿@G\_x0001_@Çr§$yË @$¾tv_x0017_@OA¨_x0003_8@2,9j@¡EªnC_x0006_@å½ó:_x0014_³@Âq_x000E_
ä0@H&gt;L÷0_x0002_@&amp;_x0003_]à[@ýy¤¦@_x001B_í;r@$¤»^Q_x0017_@&amp;¢ß1Ý  @µÊv÷ c¢@B9øª3_x001F_@åL/7V@%_x000B_÷¸4 @¨4gÿ@úÄãßË@ÁÒB¾Âz @.ª:ÎÕ¦@îbI/_x001D_S@à_x0002_ÒXÖ­£@hæX^@f$¢Á@Ëú_x0015_@NÀ1_x0011_@ëêÐ$@_x0002__x0003_2#_x000E_:ãÞ @Dþº_x0002_!V£@_x0012_ê@ãj#@¶Ù_x0010_Ð«e@£ø_x0001_5ª @¤Iûþø­@f:]Y©Ï@_x0019_üM¡Ôz@&gt;	ý8@Ý½$¡£@Ü@_x0003_S¿N@4Xòt¢@)o¥_x001C_Ü¡@Í_6Í\@`ä_x000E_#ß³ @n_x0010_c¶Y @_x001F__x0011_Ó&gt;UÓ@ÒÅá«l@ª»'P6j @_x001D_;"u&gt;d¡@ð_x000C_Í£|_x0018_@Ð¯» ä@/ÏTÂ¢@r)ÕÐ?¸@wUà¯e@BHF_x000E_£,@qå×V¿_x0012_@¿M8±;@^Ò{_x0006_F@Iµ@@wÎóí@¨ï_x000B__x0001__x0005_G~@¿_x0003_ª÷* @é_x000B_P_x001A_ã@gé×°Ð@_x0011_3U{ó³¡@	ó·Ðe@|ñ_x0007__x0002__x001A__x0018_ @´_x0016__x0003_d_x0005_ä¢@F}ñ§â@.Îh_x0006_¡@hmü£@ëk_x0013_q¡@îÍ»_x0016_@Ý Úå_x0008_ @³yc¿ßf@\_x0003_?TD³¢@B_x0005_tPM@¨Ô_x0016_À_x0016_\@÷³¸ó@_x0004__x001B_Z_x000B_'Á@e~,dXú@8ÞGï@!½¯£ÒX @ä_x0007_ê@®¿|_x0005_#@1ã_x0001_¾V@ÞÒ]Ø@_x0006_1ët_x0004_£@¨_x000C_Âø2 @ÐCÚ=@|¢_x0006_Õú@à_x0019_|_x0017_cÝ @_x0002__x0003_§ÔÅ´§É@r$ ¹_x0017_Þ£@-ôÔg_ @XÑ§xA @(30ÅyÑ@G}´A45@¢ËPÞ@zIå±È@`2Q_x0018_j @_x0017_­iÑW.@g(¼=[@_x0017_Sr¼Û¡@_x000C__x0015_$­s@¬t0íV¡@¹^oã_x0017_J¢@]_x001C__x0008_d|@_x000E_Í_x0001__x001F_fÖ @xÌmeT@_x0015_&amp;wÈ¦¢@H+A_x0012_Â@²v¨ã@ks)KãÍ@½ª¥×_x0010_ @°_x0014_'¶ee¢@¢¿Y@sXÓ¾Ò @ûu_x001E_¥\@_x0005_¨í$Ô¡@e_x0014_Ó_x0005__x0019_@ìë¼£Q@VàrFe@\T2_x0003__x0004_Eº@» _x000E_µ;ð @_x0004_7¥'ç@vWôñL¢@âG_x0013_ï@¬¢_x0018_´ú¯@0r¾?/f@zÒøz÷@&amp;ÞDR/ @zq9¯®@_x001F__x0002__x001C_Ø:_x000B_@y³ÀZöV@eKouk¢@"ySé(w @BÜxµ@Åù_x0001_»»@¾åPà¢@â
£_x000E_s@ràn&lt;Ð @ðMØ_x000C_s@='äØ$_x0007_@°.ã£@jÜ:Iãi @_x0003_»³_x001F_@¬y­_x0004__x000B_@,1£î_x0005_S @ïf­}@Ìúòc* @&lt;_x0014_Ïn?¯@&amp;½&gt;@Ä_x0013_5_x0013_ÎO@¢V_x0017_û_x0010__x000F_@_x0002__x0003_t._x001F_Ô/V@iä_x0010_ì_x000F_å@½ðjD_x000B_@ùÅj·@_x0001_»GT_x0011__x0019_ @_x0006_Z
_x0013_aè@&gt;âËÕ®W@_x001E_õÅr_x0016_²@üÁK_x000C_¾_x0017_@l_x0004_/_x0005_6ð¡@6ÕÈ$5¡@X²_x000C_räÀ¡@´]3!q @ýï¼&gt;F£@v~.:@_x0018_2ïåÚ @ò¥Fü@¾Ü¨Ñt@uËª=þÂ@ÉêÕ5@ª¦±_x0010_Ê@_x0013_ÊôNp_x000C_@¦û_x000C_×b @îé¥_x0012_¶´¡@"çJÎ @tÛ/dµ@áÉZ6¢@¦_x0016_$kÞÄ @Laø*ÈÒ@è²~&gt;È±@ï*F;¿Æ¡@×6_x0002__x0006_ùÞ@(o¤í5 @_x000C_!_x0018_D¨¡@(À_x0006_±=ú @_x0004_I =n£@Jd_x0010_÷'_x001A_¥@ß_x0018__x0011_ªÖ3@UÓ`7:@dt³ßf_x0003_ @_ÇX_x000B_æ_x0016_@ÔgêÁ­@_x001D_Î×÷,¡@®kÔ¼# @&gt;÷ø_x0001__x000B_$@·à¶È_x0017_D@öÜûÒ&lt;¢@$"_x0005_&lt;¥Ý @ìnO}Ø¡@Ý_õ¿_x000F_@|;(,K@¬:_x0003_&amp;" @ýgì¥@J; U;_x0008_@BË
	!Û @&amp;úpò @O¾½2\ @&gt;¢%_x0010_@¡@_x000E_$ámÒ~@-Lk_x0005_g@ëÜM¯¾@WÎ)OoÁ@Ïôã-¯ @_x0003__x0005_Á¹E_x000C_@@á³_x000F_¶@Î§[F@Ï(N¼@
¾Gcº@ºæéýCã@A¦üA&amp;¢@|¯nÑ»_x0017_£@r_x0016_ÁFÝ»@Au| ¢@_x001C_C©j @¢a
ýC¢@«oËÂ{ @ü%wû£@Q¶²©_x001B_=¢@_x0002_8²@Ç_x0008_Í¥@Þ_x0004_0_x0006_@Èe§Ù5_x0002_ @v|[*¤@"r_x0018_ÒÏ®@ËØr3H¢@|_x0001_'^_x001E_@5¦ðòh}@_x001C_Wï}®L@_x001A_Lµ_x0018_!Ì@TPPWIÔ @]åÅìe¡@åcÁn_x0016_@Ä'ÕûÛ@_x0016_
ð¡@X_x001F__x0014_ _x0002__x0003_ç@?ì0_x000B_µ.@&lt;¶/,×@á|LÃÍ!@_x0002_Æá_x0017_@´à¥ hl¤@*ý]¥g@3×_£@ò#Â
ÌÌ @¹ÉÞ }ä@M¦i¶A¡@Â\©ï¤_x001C_@¸_x001A_N¶_x001C_¡@_x000E_«~_x001D__x0012_¡@_x001B_=îæ_x0006_Ð@ )YaF@ÁjOe^@hkÒ_x0001_¢@Ð×ê#!¢@ü»_x0003_%Á( @gòXs¼ä @p_x000C_üÎ¡@¾t7Yú@_x0018_`_x0006_JÎ¢@ò-WBÅ@ü_x0002_¬AíS @_x001A_Cê#ßh¡@Ì!ðçÞØ @_x000E_I´Îs @ßÂ»Ô4 @óq7íÎÑ@n¦ ÐYû£@_x0001__x0005_ú_x0011_ØØ³;@_x0010_k2B/@Lçûw¢@(ÇÊbÅ¢@N/t|2_x001F_¡@8ûüqµ¤@Ü»þÝù$@DNª_x0005_êà@ö;Òêu@òèëíÎ_x0011_@MZ_x0003_Ä@5¦^N+¦ @_x0014_X4»1¡@i9&amp;è_x0015_@_x0017_&amp;ª_x001C_¡@~_x000C_Î_ä @_x0006_XwC¯@ún×çG_x000B_@¨Y_x0003_[*«@ki_x0003__x0002_6_x001A_@§_x0019_(ðõT@Ôþ¦Û6@_x0016_èÒòC¡@¥gÀÝÄ¡@-Ä¬@ß#¡@è/_x0013__x0019_ã@p&gt;ÿùÓ_x0015_@¦_x0004_|g¡@_x0013_hÙ­Qâ @°_x0017_,ª§ @_x0016_y0xý»@@}Ùí_x0002__x0003_£@
ºd·ä¢@tòp²_x001B_j@Ôìg_x0004_@zð¿)C¤@Ãò)huÄ@ÎôTöF@\øpI @Ìï*C¦@_x0004_2õ*Ä@é_x0001_ÞlªI@¦_x0014_éj3ô@1_x000F_qï_x000B_d@5´ç_x001A__x000E__x0013_@ºò@y0b)_x0004_ @¹t9PÉ@²ÖRH_x0011_z@ù6zñàø@÷óVæ§@â	Ô?;@$ÁP¶v@_x001C__x0002_nÐÀ @®ð¦_x0016_Bó@nÕ¹_x0007__x0005_@È_x000E_fæÍ¢@³_x0018_±_x000C_6+@°Ì`ó¿*@_x0012_FZJ@4_x001B_{d®q@qºgÚZ@fý&gt;C_x001E_@_x0004__x0007_)õ¶ºÀ±¢@/¨{ì@Ä1B ¤_x0018_@¸pb	¹×@_x000C_Ú'Ø0@|_x000F_n°ö@_x0006_Ç1½Ñ@=®PÉ¿@èÚ_x0017_pX@[ç× .x@ºl_x001D_Xm@Ô ý1 ;¡@®U_x0003_L@«¹÷û4	@Õ_x000C_3s_x0011_N@4º_x001F_Ñ_x001C_R@_x0017__x0003__x001C_ñ5@_x0016_½ñd~Ý@_x0006__x001C_æBùÕ@&lt;0Vk¡@ò½MG_x000C_@_x0001_JNÅÛÃ@d^_x0016_ï_x0002_ @_x000E_»j_x000C_Bÿ¡@õì0_x0002_á @f_x0001_¥=}Ð¢@'_x001B_2ib¢¤@_x0010_^c_x0016_ @|Á©s.¢@ú)Qñm@ È_x0005_K§@*ó±ð_x0001__x0002_$u@â[.ä¢¥@»`D
¼_x0018_@¶4¤Êí¹ @r_DÐ¤á@x¬Ö¡@S&amp;#9ìP@ ëZKgã @|ö_x0002_Å@.¾ÍÚ_x001B__x000F_@SµD@ú	_x0019_Çã@KX¼&amp;2U@·_x0013_ÞjQ£@ï _x000B_v¡@ô_x0017_+@Ï_x0001_éý¯@S¯._x0018_Ú@`_x001B__x0015__x0003_¸@IÝâø¤@_x001E_BhöG¥@·lßúÅ@_x000B_]|ö×B¡@¦¯Ëï~ @êeïÏ_x0005_Þ@_x000B_I¾@K@Ê§_x001B_õ_x0015_@Úb_x0007_Ë@Ý.Ã ªø@_x0017_GN±÷ @ªãÐh¡@=1?×Î@_x0005__x0006_¦»Äs@@_x0010_DÚ_x0010_êg@çßú9,{ @Úÿ_x0001_§_x001B_q@zÂþQY@@r-*é @~_x0002_¿ç@üd_x0016__x001E_Y_x0012_@ëÃ _x000E_¦¸¢@!E|ÐÓd@FeÜ_x0015_M@_x0004_$QìQ{¥@DHÝ_x0008_Ù0@Õ¡YÓ^¡@À«ñÊ_x0005_Ý@,i&lt;²@r¦q¶@Sè`® @	PÅl @àf_x0019_Të¢@¤@v~BJ@«ôxÖp@ú§q{ @_x0002_S®"@¿AÝ_x001B_aØ @_x0005_2_x001B_YË_x001A_¡@ë 2_x0008_Ë@Á¯×µ@ð&gt;_x0006_8«@ðí;_x0012_Y@6!Â_x0016_
¢@&lt;`_x0003__x0017__x0001__x0002_ÀÔ@,o¼t/@É_x001D_$_x0008__x0013_I @âË_x0003_üØ@_x0015_ßþ¶Ì0@EÏéb^@OXïv@þåX@=^v@7ÂÏdO&amp;£@loX @Z±»·?@­_x0011_dàBÀ@8qÒ_x0006_´É¡@²ª_x0013_TÂ#£@²üúöÉÍ@!Ú@_x0006_æiøj@ð_x0015_óH_x0019_y@_x001E_xR±X@_x0016_ÆCî¤+ @Ú3ØPª3@ç×Õ_x0006_Ä@|D^
@ð_x001A_¶ôm@ÜG_x001B_WA¢@Qhêi_x001B_Ù@/9ª4_x001C_@C_x001E_ô#c@FéE%&gt;q@ô_x0014_¸ù&lt;p¤@b_x0002_¨G@_x0004__x0006__x0001_ _x001C_þ)%¢@%¹.-!@ÒY1Ð@p3ÕXÃ@3Ò¤þ0F@_x0018_5û_x0018_W@¿ªA_x0013_@?²gsÀ¥@/µÃc,F@_x000F_ôx#@¿K)!@@.Ym`ñ@O_x001F_w¼@_x001B_Å·ðBÍ @éï_x0003_àÓ}@#w3Ûb@Rò¹×¶D@QÔ(¾@õ_x000E_íx¨@_x001A__x0002_ä[øí£@¥_x001F__x001B_0é¡@_x0008__x000F_3_x000E__x000F_0 @ð_x000C_yT_x0016_@_x001E__\Á	 @ùÏw"Î®@¡S_x001F_GOÙ@B:_x0016_è(@HÆÿ
ª@_x000C_V_x001D_ÿ@b_x0011_S_x0015__x0005_*@_x0016_Å-B_x0013_@_x0018_$_x0004__x0005_»¢@XZw_x0003_¥Å@¢È0@F¢@ü¶f_x000C_@~_x001F_d dú@_x001C_È#cI@_x0005_)SÏ_x001C_2 @_x001F_}y¸¡@Tæ°@_x0004_b@¼©×_x001F_úæ¡@ôÁ}=_x0010_@Á·|î¡@|¶ðvNÆ @_x0014_RÏ_x0017_±@È½g8@Ñ%_x001E_Ç^¡@³_x0001_Mü @6­×_x0011_@k¥Ëâ@9×(Î·A@Ü&amp;²ä_x0006_´@Ü_x001D_Ø~õ¢@,Üë.}L@¼íz³&gt;@ãPï¤ÿ&lt;@8_x0016_îÕÅu@2â;&amp;¤@Ý_x0015_sxã@Gò½«V" @Êç_x0013_/µ¾¢@dUÆãÊ@ºË_x0002_a@_x0002__x0004_Æc43=_x0016_@_x0018_Â×_x001A_Ñà@ ðÀ1@ÄÜ©TF@K_x0007_s_x0017_ëò@e_x000C_$áR @Lþ_x0015_¬ªô¤@TÖî±×Ó@ÞNÙ%²_x0014_@'JYD@v_x001E_²_x0003_@Èo	ù¨@ðÚ`Æ­¾@Øôàx Ð@)_x0018_¸_x001A_@/ @ðPxêr¾ @*×÷9{¡@¾_x0018_¡°³s@AzÀµÜÊ@D_x0001_å{@_x001D_^öL_x001F__x000F_@Ajwo@à«õ¤cË¡@/&amp;ÁKÙ@@UñÝaÝ@ã_x001C_öËð@_x0003_góÛÑ@øAcË_x0019_Î£@|Í_x000C_9Ñé @ÛµLýd¢@ô_x0019_vfm_x0011_@ÒêmC_x0002__x0007_À@"÷ò_x001F_4¦@	_x0016_X_x0019_@æ72ö_x000C_@Ïò=­#O@Üåü~Ûi¡@j&lt;_x001A_IUq @Ð_x0011_ÝÉ_x0010_¬@ü!V_x0003_Ç@ïRÛ_x0017_@¨^Ïp¡@Z^_x0004_Å_x0016_á@Z_x0001_r²S@ÒGâàó*¢@(_x0011_mþº£@¬Ç /Þ@_x0007_m7&gt;¯Ï¢@:?Ò©õ£@_x0004_éN&lt;ð_x0005_@Àê|@$+ÇÇ_x0015_ @D_x001C_Á^oì@_x0014_:®Sî@H~Þ_T¡@êGVíôï@&lt;RÈZèò @FùÄ_x000C_k@Ú%yÍë%@_É,e·@_x0003_©Ç¡_x0017_@_x001B__x0005_a¼_x001D_@_x0006__}l_x001E_@_x0001__x0005_&amp;Å
Û=¢@ëù_x0007_ÜÃ@ÀAä_x0010_ @zú_x001E_ªó-£@bOx¯R@Åý,j_x0006_Û@ß_x001B_-ÍI @_x0003_íãâü @³£_x0002_¥Ã* @î_x0012_u1÷ @¾»ÆQ@ÞàuØ @_x0017_^¾ØÇ¡@ÖSs,º@îÝÉDdz@*íX+¨@I_x001D_q$_x0011_·¡@åºV=­@eé@	_x0010_ @tÅç(fß@.Þû@Ì7LÒÊÉ@&amp;åð8û@ÏT´PÑÏ@_x0004_	'Ná@íðWÆ^] @pÔ5_x0005_c@§D¥_x000E_Þ @ßþzh?@¢hYf#&lt;@_Â^9kò@@=X¶_x0007__x0008_??@_x001C__x0012_Ð_x0010_@mÛ)Î@$uiûZq@oRoËë¡@±Õn0íV@ë»I![_x001C_@9fww_x0017__x000F_@RÁ?_x000E__x000F_ @	I_x001F_&amp;½J@l_x0001_N_x0015_ºu¡@9ÚèQZ'¢@­àà@ÏÁ@Dõµ_x001B_Y @¾_x0012__x000E_Âc@Bmwy¯@_x000E_F²Ò6a@_x0005_(ã_x001F_ö@ï_x0002__x0010_c@úX÷\ºÛ¤@ä_x0014_S_x0001__x001D_D@ÿ¨K©ç6@Þ_x000E_?óGÇ@_x0004_B+Êo@DÖ²Õ_@hÄ_x0018_3ù¡@å0Tö­V¡@`À_x000C__x0017_	_x0003_ @®_x0006_9_x0018_Ì @@Ôl Ä @0åíùÕo@qôêEþ¡@</t>
  </si>
  <si>
    <t>a7e5b172b16ec832cd6edd72580f9224_x0001__x0003_(àypÆÃ@ßF_x0005_´g¿ @¬ZÓ_x0014_@øWÊÂ¶Ð@0­'x_x0017_5 @xÙJ¢¥@¦áø°¯O @_x0004_÷dúmÁ@?Ï29º@ñ;ÙQÕü@L_x0015_ÌQ @Á_x0019_©F_x0014_@d_x0013_ZJ@W@Réøw÷¢@,á_x001E_åÛý@6$^ö:¶ @D4¢)Á@¢óò_x0012_Ij@ÞÒÿPÉÊ@ÚuéÏ.¯@_x0006_,Áø_x0010_@Ç­m¤½@v(ø_x0003_©@_x001B__x001A_EÏ@_x0001_
UÁâ @Új¾×=U¡@©ëEÝÍ¡@ÌÌ_x0002_ª@íE/_x0016_Ý_x0012_¤@_x001A_
Ý© @9_x0008_è{f@!&gt;@Æ_x0001__x0002_Y @ÐÐÖl @Öõã¡¡@§_x001D_Á7C¡@!ÀWx¡@ß_x0011_¿ºX{@ÌÖëã_x001B_¢@_x0003__x0008_ÓÕÝ@._x0018_Í_x000E_Y@¶ìUsu¡@)C}Îq¥@qÂüz@º_x0015_óýA @ûûÂÙõû@_x0002_Y_Âlý@È_x0002_Ý)þâ@J[ÏC©@a½á'^m¡@0_x0018_ª_x000C_c@·Õãåa@JÐQc_x0002_@_x0007_Û_x0012_6kI@w²Ü(]Á@_x0008_n_x0018__x0003_@ìfùêP² @í¨b8JÒ@_x001C_Ðï8 @dtî@@&gt;¢@L+l¥_x000E_+@ª±f_x000E__í @(æ:Ü@_x0010_
úÂ_x0011_o¢@_x0001__x0002_|_x0004_(Fn¡@9LR_x0018_@×á_x0012_±à£@×ÕN_x001C_@,0?°=@¬oÓ_x0019_bL@ið¢_x000E_â¢@.p._x0017_ÚG@`ý|·V@K_x0012_6UZç@_x001B_Ý×]Þr¤@_x0002_â_x0015__x001C_/@õ_x0010_b´~Ï@VÂèËÙh@èä_x0005_5$d¥@Ð1AmR@»UÎ	¿@¢é¬M_x0008_ü@bÍ_5¨»@Âhd_x0019_Ä@Óñô»AP@_x0010_;¬.e@_x0018_KV­ÎO@÷4Öç @¼_TmQ_x0012_@mð¡_x0006_©¢@_x0004_¸Ýl³ñ¡@k_x0007_ë?h@pig¿ý_x0014_@Ô-«W¡@h-&gt; Þ@Ïyh_x0001__x0003_`e¡@_x0019_f÷~-£@ñ_x001E_â_x0006_ @jñc_x0016_þ_x0004_¡@Æ®è@¢åô3¯j¤@TÛ-&gt;s@_x0004_µ@_x0007_£@ö_x0008_C_r(@_x0006_7TCÅ2¢@½_x0003_ÙuIx¢@È_x0012_T_x0015__x0002_#@p&lt;JÄî¦@Á¢PÈW_x000F_@2_x0007_z?¡@_x0016_ñü´ÃÒ@_x0013__x0002_Ä_x000B_E¢@[²OÑ¡£@²Rùÿ¡@jõ¸¢GG@1 ÞSa@®_x0015_ÆÖ1Ñ@hH_x0019_	K @]iYxÕ@$Ûñ"ï¡@Ôc¦|/¯@0t;SRÏ¡@eXûH@¯S_x001C_·_x001E_Æ¡@&gt;²é@ªP.Ð@¿OÿÒg@_x0002__x0006_¦XKSt¬@È¼o¶B´@_x0016_JL.w@®G_x0004_½¯@ìÅ+AõË@BM6á_x000F_(@h$Ûµ$Ë @êÏ½ËÎß@á _x001E_?@êë
f¢@»"qD/p¡@¤"_x0001_? ¢@¢_x0003_5KÉA@9ÈXM_x0001__x0011_@qàp?_x0010_@¿½³@Ç@_x0014_æ_x001E_­Ý @g¨_x001D_»ªª @0¢È´_x0002_¢@ë|dùD' @ÂIÃ_x0012__x0007_@Æ_x0006_Cß$P@_x0006_akYfJ@b´'ýª@¤@`?LÜ¢@Ø_x0016_¾_x0005_/@*_x0012_J_x000E__x000B_ @_x001C__x000F_ûx @$q[Âkä@ÓÅ¢¨¿/@Ã"o!¯n@!6ä~_x0008__x000C_¦È@äÙE_x0005_ÓM¢@\ã34Ï! @t_x0001__x0002_Ï_x0017_a @Ãò|_x0017_ª@üÕâöÃ¥@Æ_x0001__x001F_&lt;âþ@;ÖÞ£g`@(ò-ü§ @r_x001B__x001E_÷_x0004_` @_x0007_@K__x0007_Ó¢@~Þó#_x0010_' @ï¡î_x0005_!Ø@_x0013__x0006_8æÜ$¤@_x000C_L	ï|@PAÚ¶@¥}a\¡@:;æEû@ð_x000B_	NÃø@Q¢_x0003_7Pä¡@eKYÊäç@Ácès¡@R±µÁÕ_x0006_£@¬½
&gt; @¬ 6õ_x000E_@-lþ(¡@pUhÃ©·@tz_x0015_gf+¤@G(_x000F__x0015_°@_x000F_&lt;v±õ@S$Ø_x001F_Í_x001B_¡@·R_x000E_k_x0002_@_x0001__x0002__x001E_NX_x000E_2@$ãuÆ6N¥@F{8(~¤ @Â_x0014_dúÚ\¡@_x0016_\_x001E_0}@ª8_x000C_¹@eg»@´{S²m@¯¿+y @Æ/_x001E_Ë¶@ò´Âe&amp;¢@.f_x0014_+¼@ú0±ï_x0010__x001F_ @_x001D_}s_x0007_@Î7l£ï@®E_x001E_é¦@Bâõ¢
¡@#_x0011_Éø@ rÕIA­@zñ6Ì@w¡$X°@zní0_x000F_D@â*÷²¯@6 bê_x0015_ @üN©_x0003_£@Nw»_x0001_¡ @pð\ê\_x0007_¢@ÊIóÐû@¨_x0011__x0011_P @Ba~aï@	Ræ³_x0002__x0014_@õ_x000F_	_x0002__x0004_l@_x0014_cBi_x001F_£@%JD÷S@{ddÊä@$UZÀ£@°
Ö@Ø]Þ[_x0008_8@s	*óç1@/i9ÔA0@?ÂéB#j@á;`_x0018_ö@Úñ_x001E_ê!¢@éBe0@§»0&amp;@_x0003_}\1@Ó_x001A_jR¯@ú¬ÔÌºÓ£@¨äí¼0Ô¡@ú3D_x0017_-õ@ªúwêÅ@u_x0004__x0011_?@°W½Û,@î±¶¿¼E@2_x001F___x001A_¸ @éÛÐÓn@DÜX½Ý@X²_x001B_°_x0001_£@à!8©Î×@D ÿÖ¶Ø@b!%_x0001_ªy @=Å_x0004_`v¢@_x001E_µ0ÝO@_x0001__x0003_;&gt;Ö«| @¯tÑ"ê£@ý:9¢Ô@©vÖh_x0010_Î@}%_x0014_C_}@r_x0010__x0002_¦6ä @O÷]¿_x0002_ó@»ú¼u¡@@_Êsü@ù+¯ @Öu_x0016__x0016_s@ýAkùË.@Ä_x001C__x000C_c@?bÚäD @­ñýV+J£@¢_x001D_²'¤ @â%[Ô£@²_x0010__x0014_}_x0011_¢@+_x001E_F9¢@_x0014_ÿS±V)¡@I3³_x0014_ï @öadè@2¡@µOb8}@ó´Ù!Zù@RAö7F_x0008_¢@Èè§_x000C_&lt;é@î±Â}á @^}SõP@&gt;½¹|ü@x)(Ýæ @5¢_x000E_¿@ÒUÀW_x0002__x0006__x001B_Ô@¡ö]Nw:@ÓÏ;Ig @_x0019_3É=|@à-Dÿz¢@_x001A_÷_u×_x0003_¡@#ïygà¡@¤ê_x0019_ú_x0016__x0010_£@j¿®§²@BÜ@ @2_x0011__x001F_ëÊ@6|rØe@hú¥@_x0012_½H_x000C_È£@D¶ct)_x0002_@D§_x001B__x0019_­@_x0002_ö¥æ&amp;¦@Ôb´¦)@$ã_x0012_x÷ò@(©_x0004_Z@@³"&amp;ø¨@F_x0017_p_x0005_u8@Ô¿ø¾ÉM¡@_x0002_£}¢èJ£@Ü]Jä_x0019_O¡@êas§®â@¸ú9Õ|%@Ïg_x0001_sÓf¡@Ò²-ï&amp;£@\24¶D¸@xÏ©¢Ç@hæÈ_x001F_ð@_x0001__x0002_`¾_x0014_^!±£@z¶Å½_x001B_@ô´×?ð: @tk_x001D_ãS_x0004_@iñ¨ñç@_x000B_ÛF÷qî@	}ÝCnH@T/´_x0013_k£@lb¨&amp;&amp;¡@_x001F_!	}è_x0006_ @ÅwöM¢@Î´~éI @¹8ÞÔ¡)@¸	G:R¡@ûÍ @®á¢@æ&lt;1èÞ]@Å
_x0018_}§¤@Ô8ÞCl¥@zXÿ_x0002_Þ @Ð_x0010_2_x0019_ó¡@þµ¦&amp;ñ¢@%ÝÈL@cÉvZÚ@L)_x0007_é? @-_x001C_õZ_x0004_@£¹v¬à¢@(úò24@ÍúîÐô@V1.ÿT @ì!&amp;ë\A @¦_x0004_O¨9_x0016_@ÔéÁ_x0001__x0004__x001E_8@`U&gt;U|£@øj¾ BH¡@×ÖUöY@"8PÞ_x001E_@ç_x0011_Îê_x0015_¦@»Ðºö`@¥¬Fzä¡@_x0014_ÀP/@¨±Úò~@ÈNH9_x0016_@ºÃÉ¯õ#¡@2¡Kô&gt;@_x000B_¸èª=È¡@8ÏU%o£@º\_x0003_NB @3½:_x0019_¡ @'_x0019_éÁÅp@f¯¬ÛÚ"¢@¢l_x0003_L¦_x0016_ @_x0008_¿aC^¢@ò®8¨C@ Êær¾]@I_x0002_úÕ²Ï@Ä¡¬â¾Z@dJO_x001B_@@|,ÑoÌË@SoW4´Ñ@tññ?×â@Û`·%Ë¤@_x0006_rãÆO¹@¼Ó_x000C_;y¡@_x0002__x0006__x001C_$O×:L@8aS_x000E_²§@_x001D_ÉÉãµ£@_x0008_+Í=ÿ.¡@0þN¡@R]úÈ@_x0017_ì¸y6@ïÒ6+f,@Í_x0015_çÉ_x000F_	@ºîpsÝ@aõ_x0015_Kþ@ïK&lt;ñÝ@ý¼_x000B__x0003_@È_x0005_Ê@_x000B_A_x0001_päï @gý¬É_x0010_@Ð©ÃEo@³e¯_x0012_ø_x0006_¤@oKecÏ@G°6ËÕ´¢@ñÌþñM@ÚÕHU­e @^®°àô@_x0004_×ÑDg@IîQ²¾¬ @b^T»÷°@6jÜ_x0002_Hh£@Î_x0005_¥_Y_x0015_¡@øT_x0003_®i@{ÐÝ6Z@_x001D__x001C_Ca¤,¡@uøî_x0002__x0003_ØL£@}¤/kx÷@ñÓ_x0002_1 @D
	_x0011_N@QdÚ_x001A_íÆ@~L_x000E_'¢@ä4Øº_x0013_`@Ø©S] @d®ÝX_x001B_@¹æ9;ª_x0001_@?¾Ä ô=¤@Æht¼Å@Å'ï_ëË@«ai@Â_x001B_£hùI@z£í	@ìblL|¢@Q÷é;@_x001A_@ÒäzvóD¢@m+?_x0017_U @æO²yá@Ì_x0001_øÛÕâ@|õÁ#¢ð@fFÄ¡@ç¨`°g¡@Î_x0008_¦¾_x0015_;@EüÈ_x0012_Ù@l_x0014_ü¤_x000F_ð@NbóIÔ¡@V«ÂÌ§ @&lt;:Utb£@JsGõc¥@_x0006__x0007__x0003_RÏ~ó¼¡@s_x0004_-d©ö@p÷"óVÖ@°_x000F__x0007_B@Ä¬±p÷Ã@c
Ø7Ïb¡@nN÷&amp;Ë@ö_x0002_¼@²:_x001A__x001F_È¿@Rf®ú¤@Ø³AwÕ/@º'4Ö @ÊÕqLØ¡@c_x0005_÷Õ;_x0017_@äò[Ûmc@_x0001_Ê{Ù@\Ø_x0001_È°@_x0017_^ÂÊN3¢@Bý·`ÑQ@Ð¥)ÃÝ9¡@@T±×¡@^R-_x0010_Á@Bnõ4±@	¾îñ_x0018_!@3ÝD_x0015_M_x0014_@_x000F_Ó_x0013_RöÌ@/ý_x0005__x000F_¯£@Ã#æ_x0014_æë@úl_x001E_iâ@ú_Iò_x0012_@£% CÆ@Î_x0015_è_x0003__x0004_yF@bpõ¹1@÷C]ë§@ýB-ÊÍ@ÉwÜ±_x001E__x001B_@{.Wu7X @´i_x0002_mê@¦ã»a6_¡@-o®ÊÒ}£@óÃ&gt;d_x0004__x0001_£@Â?KAå_x0005_¡@|}Àû_x0015_@Ü=Ó_x001C_ÿ@|Ç­$K@ª_x0018_ÆÚ³í@_x0012_' 3_x000F_b¡@Vn_x000B_äÍl@Ñ_x000F_%¯ª@cGf/_x0019_¡@2Jn3¡@Ö_x0014_mdØ,@_x000E_|+35_x0018_¢@]¬|_x000E_P@­z&lt;I$ @q_x0006_1Ë_x0018_¡@_x0012_f_x0008__x001A_%@_x0008_fÁ_x001A_¡@ð°_x0002_*W@Õ°¯Ñ¢@Ãí/ió_x0007_@^ç½8_x000F_@h_x0019_÷ß @_x0001__x0002_&gt;EËPgd @_x0016_¸_x0017_qþé@Ñ\_x0016_Z4Â@×Ç_x001C_A¢@Y°
°Jþ@7ÄoG@eêõª8
 @È¹Ëï@H4É0» @R_x0016__x001F_ö½@ô_x0003_¬fÔÏ@)Tç_x000F_-¬¡@_x001E_ó/µIÌ @ì_x0017_ Tã @¬&gt;$_x0011_Tf@8Jêv,@k¶*|×@òUH;_x0019_@X_x000F_rúD@$.ÈqYÊ@Oönä_x000B_¢@)9)îÔY¢@_x001E_Y¢B¡@å_x001A_AÖ(@±9²£Å£@¹A3Q&gt;$@Ä?á)QC @:ªñ_x0010_'_x001E_@²ØOj_x001E_¡@n£Ë_x001E_IÁ¡@_x000E_Êt_x0004_*·@-_x0005_Tæ_x0001__x0002_©@ @¹ þ_x0012_@û_x001D_¿_x0006_2Å¢@_x000B_v|S@0|&lt;@Ñt{µÍ @ÖÒP_x000F_ü@ì$ÍX_x000F__x0001_ @_x001A__x0014__x0016_j_x0013_­ @z»h_x0017_é@_x0012_S_x0015_(êÛ@_x000F__x001F_Ëë@f¶¢Ñ@ýB.ïº¢@jÝ¢j]_x0008_@a§ Ö0=@_x001C__x0016_y`Þ@æoÍfÃ@__x001F_Ûû¦9@½{.X4@Áðë_x0012_ @l@òã@_x0016_öÃ§û@s_x000B_eW_x001F_@&amp;'¼ªß;¡@Â_x001E_EVb @_x001B_ÞöÀÇ@µ_x0016_«Ä_x001D_@ÆØ_x0017_ºÓ¤@è«çj
¢@_x000F_¶âÜ]ö¢@aã¹Ûî¡@_x0001__x0003_,Ù|Èy@A_x001E__x0002_3°U¡@t5å!@	÷L»Ã¢@¤ÝëC«¦@Ú_x001F_uÇY_x0013_ @A©*m@iÚa_x0017_ç@^V#ú&lt;@@Ùõ¥~·@_x0004_Æf3Ï¢@}J_x0018_¶Ã¹@Ñ½_7ï@_x0001_kÊÑ_x0008_¦@_x0015_îõ.¢@Ë{Ð"	6@
àÞ¸LB@q½#20F@éõb]ªP¡@°Ëv8Jÿ¢@A§ÍÄ_x0001_. @¾¿ÍÉ_x0013_@_x000C_&amp;g«Y@¾°ÿ$è@~%T'ú¡@ï_x000C_Ò¾]D@Îb¼º @ÒÕKJÌE@îz_x000F_×_x0014_ @ë©yÙ®r@ìYH¢&amp;@rs_x0002__x0005_6^¡@|õ_x0010_¤Ø@;^dO3/¡@D_x001E_­P5 @¦â´_x001A_á
@¸Y-D_x0005_¡@\´^°ðÂ@h¼ù/_x0014_þ@_x0003_þ4æ{!@þ6ª¤®@V÷_x0003__x0004_îT£@&gt;D]_x000B_|1@\x0@È@Kbm_x0007_²@0_x0016_/?O@'}äVô¡@©þ_x0007_Ã{ë@î²é_x000B__x001A_@_x0007_ÁÁ!^®@x_x000C_ñ~Ç?@`la=#¹£@_x001F_Ú@ÇZe @8þ¢mÜ@lÑñí$I¢@	_x0001__x0014_Ql@MÉv´Rñ@G?_x001B_Å @_x001F_ÚÑ¬¬Õ@ evK_x0003_¢@D«Üb¢@ªÂÁþv@8XóO¨¯¡@_x0003__x0004__x000E_ÒÂ¶Q2@/@%3@_x000E_ø"_x000F_3@_x000B_Çh±¡@*FC9@~p_x000C_V_x0001_Ñ@ _x000B_Xõ&amp;¡@µ³n_x0010_¸¢@:_x0002_«E¢@º_x001A__x0005_BPD@ÂéÏê_x0012_¡@_x0019_tæ@¦_x0002_IKå©¡@ Bñ¾	 @uS§yÿ¢@&lt;_x001A_	dáÝ@J¿&lt;_x0013_ë1 @@»êØá#@õ|Æï@é_x001E_%0&gt;¿@R^ÓM£_x0015_@¨ô_x001F_&lt;@dHã_x0007_$ß@&amp;ó_x000E__x001B__x000C_x @_x001A_.1_x000C_e @_x0010_ 0ü.¥@*ã4|	¤@_x0001_&gt;´_x001A_@_x000C_üí_x0017_ª¢@_X_x0018_y¡¢@àïíü.@o\ù_x0001__x0006_	ö@^ÄO_x0001_F(@=Óã_x001B_@ @Â&amp;¼³_x001D_ð@%O~_x0001_| @FV_x001E_K_x0003_ @O_x0012_9g@é/[ï@Ö_x0004_ü_x001C_êX@_x0002_õQk_x001C_@ö&amp;);¤»@ÄFPÖe^ @5òí»©p@P3JM@ßP_x000B_A@FR°¹À_x0015_@·ãÓé°  @ß_x0001_Î`@B_x0019_S6&amp;@µër_x0005__x0015__x001B_@Îõ
ñ_x000F_Ê@A°û¤4¡@zx&gt;üM× @ËÝ¨*_x0001_¢@ù×ø6Ð@_x0019_i¿17¢ @/Ò&lt;·æ%@¼F¯Þ1_x0014_@jN]/ß @TM_x001D_ÿ@{zmI¢@w²ì¯_x0019_Ý¢@_x0002__x0003_Ó^)Ù·¡@Ø!e&gt;D¢@1}_x0012__x0017_5î@²À¸öÎ6@_x0018_hµ_x0008_üÎ@B[G_x0001_Í¡@N_x000E_&amp;r7¸@d_x0010_#DZ
@¬"Â_x001C_²û@²Þ_x0016_í@&gt;Æ9_x0005_á@_x001C_6æ_x0017_¨¢@¤;!÷à@_x001F_Ç_x001F_á9f@n¨0¯G{@_x0010_t+)â@ òçz@"_x001A_ûúÛ÷@,V_x0007_O1¡@eÏQ$@´.Å2¸Ù@T_x0016__x0018__x0006_«À@ÄæM·¼Ó¡@®é¼Ç@°¬
gHL@+úî·_x0019_@iüÁËO¤@;V}¸â@ßÜ_x000F_@
_x000B_»õ_x001C_Ç¡@äza¥Ü@ÕÉ&gt;_x0002__x0003_®#@;_x000F_Sxåy£@ÓÓ¢?w$@²]&lt;é__x0008_@QOöù@ê´ù_x001F_=_x0004_@ðà;ÄØ´@ZÄ®¿_x0017_@^ì ®t@Ú¨_x0014_±Ú@º¹9m~@=}_x001C_l%»@5ÒÝ_x001D_Ä@Û¢È@LéëØ @¼_x001C_ËH@T`@_x0002_ùq£@_x0019__x0016__x0010_a@*o&gt;û_x000F_¤@vé_x0013_jÕ@®_x001F__x0016__x0006_d_x0005_¡@Ê°°i3¡@_x001E_ÎóAì@(ì_x0011_û _x0016_@Jü_x0001_^1¢@Àe¼ @´ÂMvdÀ£@8B Ï_x0014_Z@bphÂØ¡@P|§KÈË@Czê´8@´_x0002_xôà¡@_x0001__x0002_ú-½_x001C_¿ @êAÈw@E¦hìÔ¥ @½ò/_x001F_ @v¥_x0015_¡£@d{tÄc@×«ÃAß@î¿_x000F_»üþ @ñWá!¡@4©xþ@ý®7&amp;%7@LG*qé@__x0006_TÿN¹ @_x001A_ îdz_x001F_@pVssÖ@~;_x0007_è¤î¡@§ÂRûu@¢@ä°ÏÕp@ä_x0005_ª!_@$ô©E_x0002_@,
vMÈw @ÿ¯_x0016_9U§@°®½³W@z$ ßÅ@Ý}C"_x0005_ü @_x0006__x0016_§ ?@t±¼X*@àouMß@¬_x001C_°xä_x0011_ @ª"HµÍ·@Ù_x0011_p)Ë @ØÖ¿_x0001__x0003__x0011_@:Qóy½ @IýªÏø@þTRæ»¤@_x001C_C_x000F_t@_x0014_'fã¢@ _x0012_Ý!@¡_x001B_ ô¡@0Ô±{ÿý@&gt;èê3S_x000F_ @7_x0014_~£z@o½OJò¶@RÊv³®¢@nj_x000B__x001C_J_x0013_¡@fôÝ_x0007_µþ@ï¶k @aØÇ)
+@8:GûË @òûl_x0006_¦@ô_x0002_¯ñÏ_x000C_@Ù®½I@_x000E_G&amp;o¾ó@_x0002_¡Ò/¤@Ü#Ûò@ömVØ_@_x001B_!úâ_x001D_ÿ @&lt; _Iá@D_x0018_ï_x0006_} @ózðÒr @_x000B_¥±[¦@í)=H-@Ù»_x001C_¡K¡@_x0002__x0003_\:~Ï_x0012_T¥@Eo;^óý@^½!_x0001_µ@"D(E@wï_x001A_K@zÛ	_x000B_º@ÇëmÓ7L@ÞÌ?Ü·@ÿ_x0004_P_x000F_ùî@D
üäR9¥@Üct_x000E__x0006_ø@Ïqm"_x001A_8@_x0017_Yh÷^ @âòtÕ½@0ñeí´_x001E_@X4V/_x000F_@Zv$_x0012_Ó_@¹k$EP_x000C_¡@\¦n%@½3}f_x000E_@qÞ@4	_x001D_@ÖXérH_x0018_@c´§_x0011_©E¡@hôºÕ_x000F_@_x0018_×Ùø'_x000F_¢@"#Ìõ@_x001C__x0014_Ã^:@ªóøÂ*¡@Â(ðy¬³£@£u¥ã}w @tÓí_x0005_7h @àÛÁÙ_x0003__x0004_¼¡@¨ýÚÆào¡@_x0006_?'
É«@¡Ùé}d-¢@^ïÌ3ü@räÕàL@[_x0008_Eå@_x0012__x0004_Ëþ«¡@JÓ0êØ@&amp;1_x0014__x0015_¡@IÎåj @_x000C_Ò_x0014_xH5@ù_x0007_E_x000F_ò@c.æ8À @_x0002_8¯G¥ @ææ_x0001_n{ì@{Ö_x000B_&lt;ï @~,-ÅÈä@·ú_x001D_¸x`@zÔ_x0002_.ó@³s®UÏ@_x000C_="nWd¡@·þus«m@g]¦ú}@0ýQ_x0008_VY¢@È,ª_x000F_á@ó®;¯%y¢@Qé^Ü_x0004_^@-ÜÊôs_x001E_@F¡Y!_x0001_£¡@-1¿it @|ò^" @_x0003__x0005__x0011_Ìßtð@W_x0014_+Eá_x0008_¢@_x000C_è9Ì{@FdÃìËx @Ìf®G @Âctµë¡@§ÛQ¿X@Ç_x0002_5_x0014_r_x0006_ @ÉeðÒ÷_x0002_¢@T_x001F_Ý[¾m @&lt;¼L
@é~±´±_x0005_¢@xç]3@_x0007__x000F_M2@&lt;§(_9@O4_x0002_,T@«PÇæ@mÀ+:±Ö@F|
n¨"@¦O_x0016_-®ù@2éÍ³­ø @_x0016_Eõ²v @9Ý_x0013__x0007_­b¡@%_x0001_`,N'@_x0016__x0004_Ãô @|é}ÍÆ@Ò_x001B_r{Ô@¨É#Y_x0010__x0015_@C{eì» @Ö|
ùÌ£@¨Bó@Z_x001A_g0_x0003__x0006__x001B_¿@1ôñ8@ô·eÍ@%_x0001_
ìÆñ@_x0014_§ßû^(@úÛÀÍw³@Ý_x0017__x0005_Õh¢@ÆÁþMå_ @[T_x000F_Hë±@E¾ãó_x0014_Ï @}Å,Â@¥cG_x0013_¢@BÔE_x0019_Ú¡@(¹^±ci@+_x001B_¼ÈÔ@G(_x001C_:~½ @W'¹I:· @_x000B_ô_x0005_¥Ò­@ºç_x0014_ª\£@#t_x000C_èX@ÌÑ2Âm£@$d2_x0013_VT@Õ-|V_x0006_·¢@vË{³r×¢@À-TQÆ½£@ÙB0ús@ÔÀ_x001E_¤_x0002_C @®_x000B_Ó¬_x0004__x000C_¡@½ñÛm¸`£@aî&gt;_x0017_/@à%½ëµ@Óm_x0010_Cí_x001B_£@_x0002__x0003_!8* @$_x0012__x000E_fxï@¿}+5@º_x0001__x001B_±x @_x0018_Î_x001A_¶3_x000C_@J_x0014_KÈý@ù]¯2Ä@Ý?_x0015_Ö @2yá_x000F_hE@_x000E_Î_x0013_dD?@¢ÆÉ]@]·ÖY;¡@_x001F_Wp"&gt;_x0011_@ÖQHØë@e_x000E_¯!Pî@QØAB]% @°°_x001E_¢_x0006_¡@2ü_x0005_ðd#¤@ñ¸r8_x001F_Ý@Êr#]_x0007__x0013_ @BèM*_x0004_b @Ò_x0018_¯-@þ4_x0003_BLF @_x000B_¯bõ¡@¯À­	6@ý»5,I@_x0015_@o&amp;i|@_x000B_q#w_x0006_@ÁU¢k[¢@_x0018__x0014_å¦(£@LÃ_x000F__x0015_l¡@
$¢1_x0003__x0007_T_x0004_@awqL@_x0011_ò«»X{@_x000B_^ô_x0008_Xì@µ_x001E_îÁ(±@ÆâUA5@_x001A__x0002_Æè¬Ú@ø'?_x000F_S@èL½ÕaG¢@e87h@ ¡@´"¥·|ö@j×¬Hr_x000B_@È|_x0003_õ£ @¾þx£@ÒÝº.ý@VvóxA@&amp;iºb³_x000B_ @8ÂÔköÓ@'îÓD&lt;ê@4Úaz¦*@3v¸£®~@_x0001_«ëV@#_x0013_Qãç_x0010_¡@1p_x0018_Úí¢@5þïýÆ@_x0005_Ã|Øé»@JfvÓµ%£@/`_x0003_LÜ @H²[­_x000C_®@¯ÇÞmõÃ @`ÑH	Õ¡@HÿôÐ_x0006_@_x0001__x0004_¼ÍïRu¡@_x0010_kÐ0ê±@_x0017_,¸?_x0014__x0007_¢@ç¤è*F @pÊ__x000F_øx¡@+ÀÕØ@¢&lt;ñË_x0004_£@_x0001_¼ï=_x001C__x0003_@"r_x0010_¢H*@ÎðÖÓöJ¤@¬_x0001_sé
Ç@*MçB_x0019_n@|W÷uÜ@¢_x0002_¯}mÝ@ö&lt;p¯èÐ@{#ûp_x0002_@¬Ü3Ë_x001E_¤@Kð¼¸Ô @å3±LÊ«@_x0010_91_x0007_t@V|ß#@Û_x001D__x000E_1·@V_x000C_Kð¢@BË_x000B__x001B__@Y2nþuA@cú³ç;@ï®x?Ä@ÁÎ£_x0014_@°_x001D__x001D_L/}@¿_x0014__x0013_þºñ @_x0016_Á_x0007_üU @¨_x0013__x0001__x0002_ZÄ@­Àt0._x000C_£@_x0006_;«ö£@_x001A__x0019_8_x0001_@²_x001B__x0013_0ï_x0016_@Yc7Ä@1;;r_@n_x0016_E+\@ì_x0001_áQ_x000E_@FïVI( @`£Ó!@RV?u) @Dê¡XlÈ@¼/Lm@ÅÇåÞ+[@_x001A_Ê5¶»s@.Á_x0013_	8¡@_x0014_ò_x001D_à%\¢@_x0005_b1ðs_x0004_@Ñ_x001D__x0012_
@_x001A_·ÝáG @_x0012_¯4ï=¥@l_Ñ¹û @ÅY_x0001_¥@à7zi¡@3,²L= @Yb£ê@ÂB¬j°)@iÉ&amp;3gv @1½_x0017_û«! @V*BMäG @_x0010_XMéð @_x0002__x0004_o+-ÒºÑ@d²¥õ_x001B_ @U:Ð_x0002_q@n/_x0002_¾5@ÙnKK¢@_x0015_½w¤@Ì!¶_x0017_;_x0001_¢@ÐÑ­¢¢ @`_x000F_±¦¼È£@T#V_x0019_Nã@âPèÊJ@_x0015__x0004_î @8ë¦´B @_x000C_U¿qn¤@k8±Ëão@ðÂ($ÚÙ@_x000F__x0002_ãF¡@aF°+N_x0001_¡@ÇÞég¥m@p³QÍÌ@-õbù @°mLÃ¬@K[Ó_x0018_%Å@å4^[¤¬¡@.éèúJ@¹ÕÞ*@WåÂY_x001B_M¡@*!J¶@Ip|_x0004_Ý@f&gt;Ú_x0003_h|@$ò?Eä_x001D_¢@kw_x0014_D_x0002__x0005_:9@Ð\æ|A@(êzøô@'B,Z_x0016_ @¢×Ó¶@8yÞ§a@Rq4&amp;Ê£@N_x0003_£_x0010_´@¢Â:½±@!+_x001B_v=¡@¿Í6Hþ@_x001A_×_x000C_{y­ @À+pÌRs @úÛ_x0001_u-@!\o]s¡@I&lt;cÏÙ¤@]_x001C_L¼@C¼Ù|`Y @3Úyå¥£@ÂØ!Âvñ¢@ø_x000F__x001D_²dJ@e÷ð´J@ziy¦Æ¢@ DïJ\@T_x0004_ TG5 @|þ~ @_x001C_4f÷û(@T_x0004_#êÜÌ@ÊpfÙí@&gt;\èÌ­-@&lt;x)8à¦@ÊV\p	 @_x0004__x0005_ÀîL¨_x0007_ @[&amp;çü¡g@ò_x0002__x0008_;¾e@ô]ëá* @¦	tÈË_x0003_¢@¨ß_x0019_&amp;{@_x000E_^eB7¡@õX@¾On_x0019_W@QL/D}@7é_x001C__x0012__x0014_@vÕK_x0014_Ïj @®),±¦@é¶r×@_x0017_Å»_x000B__x0006_Å¡@¾È_x0018_	]¡@ö©4&amp;t£@[ü¹$Åâ@®_x0007__x001D_ng@¢_x0017__x0001_ÔN@l¶G82Ô@¢C 7@Æ"¢ïÔ¤@P~Îú_x001F__x0011_@Gíºõ¤@zæ³zL# @Èònr¦f@¨§'u÷¤@£mZ_x000E_\2@ÀÝ~[_x0012_Z@zÚ¬X=_x0012_@E_x0004_²_x0010__x0002__x0005_·Þ@e,_x0005__x0006_Ñ@__x0016_¸_x0019_ @¿'JD_x0016_N@V4_x0016_"¡@°ø·sXÐ@vùI:ÉÔ @_x001A_¹§ðÀï@ÎÉ ;T@_x0004__x0017_TM&gt;_x0013_@«_x001A_&gt;_x001D_Ð@(%¢H @Á_x001B_]3§¡@¶Çµ@Fh_x0002_t¤@ÚCâ2aª@²ÃõDç¡@¦ä7À«¥@¢Ü¬»`@@&gt;_x0001_Éµ¾@ôáèß:}£@ü2&lt;P@¬)F_ö@¤_x0003_RM?u£@ Ò_x000B_#+¡@ÕDþ Ò¾@\©_x0010_)
_x0005_@·TvHÎ_x0002_¡@Á6_x0006__x0014_Ö_x0008_@ÓÍ1¯x¢@fÑß×½¡@ Ç¼çP£@_x0008_	h²Ê_Äß@`_x001B_pXQ¡@ÉüwtP¢@÷èßm-M@_x0002_WÏ_x0007_w@X&lt;ß_x000E_@_x0001_V_x0018_iñ @w{ÊÏd·@_x0015_üû4k_x0016_£@£FW_x0011_ÖT@j_x001C_*%õ@à_x0007__x000F_¥o£@'9,_x0004_@_x0004__Ùô[ @Ô_x0004_\%_x0003_!@	Ô Q¡@Ð¦J¿h¡ @ü9¥^R£@Ú­½­@õ¯¤}r_x0005_@_x0003__x001C_®E_x0017_ç¡@.Ñ)_x0011_8_x0016_¢@($g¡õå@Å8ÂÝ¨@_x001F__x0006_nÊ¦Î@é(·=@~§$ÐÃ@Ä!
RÁa @_x000B_¨^_x001C_¡@¦ÞF_x000E_I@ó%SG@Û"m_x0005__x0006_r @Í÷ª9mÓ@&gt;ivJ¢@aÙöÿ­}@¯]tÕÇ @±7c¼ç@äÏ_x001D__x000C_0_x0017_¤@,S_x0001_ÑÂ @hÓHÙp_x0004_¡@:ÛSô_x0002_G@V_x000E_g¤_x0004_)¡@og;ð?@ë.¡Kë @t|_x0005_I¡@_x0013_D~¯¦@ _nñÞ@úÉÉ·Ãù@h_x0014_eÄ @Wõÿª{  @ó9_x000F_t@ÇE]_x001D_ @¶_x0007_eåxÍ¢@X_x000B_3`_x0003_*¢@`xñã@Ô¿_x001B_·ìw@j_x0018_.,æî@6W_x001C_â&lt;@ÝP5á)÷@¾ßÅH_x0001__x0001_¢@|ÍÈn@¦F*:@¾ép¦W¾@_x0002__x0003_ö¸{ó¡@l½ÛÛK¡@îÅ}M_x000E_¡@Ë_Ýü±_x0007_@Åpb-_x0012_Ý@Òv½Iç_x001F_ @U¬±_x001C_í@B@Ü@liõBû@L]ß@_x001A_@ÄÑ¶º@E_x0017_§Z @_x000E__x001D_ç$T@&gt;_x0014_ÌLåO@y_x000B_ºóË¡@új¯ô&gt;ÿ@ºt_x0001_5.¢@ðI1_x0004_ñ·¡@U_x000B_/)_x001B_Z¡@!¶ak_x000C_õ@É_x001E_W2__x001B_¡@ÖíU¯&gt;_x0011_@¦Âüªxä@6_x0014_88¤@eó\nR_x0019_¤@_x0001_5_x0003__x001C__x001E_ê @jGòIm_x000C_¤@_x0010__x0012_*¹k_x000F_@¥íhø_x0008_Æ@u0O²P.@_x001C_l&lt;_x0013_C@Þ¼=}_x0003__x0004_)@häõp ¡@&gt;_x001D_20¡@÷/¬»dk @Ø¼_x0001__x000B__x0017_ê@è95=_x0005_ @©%Ðùú«@È÷¿&lt;(¤@Åõ_x0002__x001C_ñÕ@;í8@_x0015_e_x0016_Ùàß @à*)ñý£@&amp;_x0006__x001A_maø@_x0008_zP3^9@Æ(XQÒ@:_x0002_x_x001B_@Ñ_x001E__x0008_jd@l©n/sh@_x001C_v=F¾ @Ú{Ú £@àLg¤£¡@Ýíu-Å@ÒÑ¹r@§¹Ñ_x0016_±¡@Æ_x001E__x001B_Ø2@[AÍ}	4@_x0016_îÞªq÷¥@_x0017_øf©J@&lt;\n07_x0001_ @7mx±@¦Âw0¢¹@¾_x000B_Í_x0014_Ëj¡@_x0001__x0004_IN3_x001D_è@lÜ7¶Ô_x000E_ @#¢(7è@CaùM°d@gY@ÅèÞÁ @Dq_x0002_!_x0010_¡@Í0_x001D_#z_x0019_ @à¯BÖì_@¤´&lt;ç_x0019_¦@ÄÆ7_x000C_æÐ@¡_x0015__x001C_3)@¶_x0013_åË@ê4æ¿Ò @_x001B_#Ù©¢¯£@|ghà_x0017_@úÕ_x001E_Ýôd¡@dMJ_x000E_ª2¡@Cv*,¡@Öç¡_x001D_·n @&lt;ý)ÀÍ @?Ú¯&lt;¢\@®Â&amp;v¹¡@ò ëFØ²¡@"_x0010__x0007_ªÞÜ @ªxÊa^@!2µ¦Â@/_x0003_`oÇ@_x0012_¸qÒã@Ë_x000C_kS @_x0008_?_x001C_1÷­¡@ø#_x0004__x0003__x0005_ªÀ@*ÞËRu @êë/ç_x000C_ø @_x000B_è_x0002_ûH@WäØÆ@_x0010_ÑáUý¡@PÌÑõ @¦hí=_x0017_ë@ª¯èj6@ZB¾n/@ê	¹O @_x0004_ÑÖl£7@F_x0004_£_x0012_ ½@g,×@É@ø_x000B_
ý_x0017_]@ñûpN±[@r_x0013_×zå@-ù_x000B_ôX@ºâ3ÿ_x001E_ @9F@/Õ@_x000F_/Tï)'@òù\´ÖÑ @C_x0004__x001D_	Dð@²·Ûrè@ÇÜ2\íù@¹_x0008_¬á_x0012_@÷¶hìÀ×@@û-_x0012_êù@DÚ&lt;|£@_x000C_@=Yy¤@Ö_x000C_Z_x0004_YE@¡ýx	_x0001_@_x0001__x0003_ßÒÜôÛ@øÑÇ¨1@_x001A_ñ8©ñ@¢;0_x000F_¡@Ò7àèÃ@|iMªRï @Õj¦'à1¢@}i· @@o¦9ë_x0011_¤@	_x0004_2à_x0002_@r_x000C_6TöÐ¡@új_x001C_¥T@æ% þÚ¶¢@åb¨_x000F_4[ @P@­#¡@GYÚ^¡¡@³Ø_x001A_àñ£@P_x0003_÷b_x000E_ @_x000C_}J¢@KGf/£@ºnó@ÞÆ&gt;ÛÄ@à²_x0014_ÙÒ¢@O°*4@Ê(,+é)£@X_x0010__x001E_ÍU¡@}ª:î_x0011_@_x0008_èF@ü\pX_x0005__x0007_ @P@õ; @C»Hã=ý@Ýg&amp;È_x0001__x0003_C@FaÊ_x0017_ @º*®AG@ô_x0015_;Äg5@w_x0011_¬{_x0006_@¼b_x0011_yM¡@_x0002_Õ@L@"æÈ©\@=!~ÃiÆ@£gÂ"ß_x0015_¢@¶¢KÕ5¡@ýÐÌ?¡@ØIºÜc¢@Ì©"%Õ@qYËG¢C¤@	Æ	:Ö@;%âW*S @x®*D[6@,§òD]£@ç¿[d%@´ÀÄÃÈi @¦ÉWM7Â¡@â±Þl@_x0016_þÆò\¡@_x001A_a&lt;_x0006_æ@Ìm4ù"ý@Øm_x0005__x0018_Q+¤@Æ§üSeJ@ÆGV_x0013_¿@*5v£4ü@àh_x0014__x000C_1¢@_x001C_IRN@_x0004__x0007_sæ]_x0004_R@Ô¿³2@S_x0002_áP\_x0005_@±¸GÚá¡@_x000E_ÃªÃÐ]@1¶_x001F_îD_x0019_@_x0018_ûòæ} @_x0007_?m£@Ãt¾ãð_x0018_¡@ Ø7*ò¤@&amp;ìÂÿÈ@]_x0002_R3!_x001F_@w_x0003_EÐï@rÈÛ£@8¼1#ç_x0019_@%^K_x0001_¯&amp; @_x0004_4t¼ú¹@]òÁ©p@1_x0006_ÈsG@` âóÑÄ¢@+3÷@ª`x%4´@væ7}ê¢@GÏ]Ø_x001F_Ñ @ê&amp;B¨_x0018_à@q¢C42r¢@_x0003_'¼&lt;P@U&amp;&amp;p_x0011_@~èoæ¿ @æÞÕÚú}¡@xíÍ½µ` @m9¥ù_x0003__x0004_°_x0001_@_x0008_I_x001B_  @FÀÖ@é
Á=F§¢@ñgÌ» °@²_x0002_.p®@dÖI¯Ñ6@P¤3QXj@uéçw@v2_x000C_|« @ 37³@ Ó~¯Ù_x001B_@3_x0010_ÑUÃ|£@íQy@H@×v½Z0Õ @Ý(¾µ3@®â=@æ¥9¤ô²¡@àc_x0018_Î_x0004_@IO%·û@´?hc@l¯Ãbe@ö_x0012__x0015_g_x0018_ @Ù_x0019_|¶_x0002_@vP4ö&gt;Ë@Ötø§@´ý÷urÌ¡@K_x0016_¾@¾|_x0016_z¨¡@OGãí_x001D_È@¦^PlÒD@ÖûÖ2Õþ@_x0002__x0003_¯ã_x0005_Í¡@_x0018__¢Sx¯ @_x0014_+¦_x0004_ëã¤@;âx´ví@&amp;EôY\ @R_x000C_ì(X@¹$_x001E_VÓ@s|õ-¯@¶LÀIsv£@s:+¡~I@ªüµ_x0010_­¡@R)ëéÀ¼¤@D_x001C_À[[_x0001_@úì¾H_x000F_.@&lt;º÷ÛðÃ@ÊZ°î&gt;Þ@LÏìR@ _x001C_5É
¤@*?YÞcò @Ú*_x0010_³Hã¢@õÙ_x0007_o @öàVR@ÍÎM@Ä®Â:®¨£@;ZK»$@×¨_x0018_µÍ@¼tì{nê@$¾9_x0011_I_x001F_@§Qz·¯¢@À%¤²{@tFK¾_x0008__x0003_@_x0016_pµ_x0001__x0003__x0007_Z@Âb_x0003_VÞF@vïÙ_x001E_Ó@_x0007__x0014__x0017_Íò@ÐRçhèy @P ú¼@È?~_x000F_=_x0010_¡@¿_x001F_cgÒ¡@»dIwe{£@U_x0010_3'ò@'ü8å_x001F_ @_x000E_+_x0013_óü_x0018_£@bzêê@N7wìZf@Wj@r8Î?©0@ÞY¶9¢@Á§qA_x001A_@,S_x0006__x001D__x0013_@@nò9_x0017__x0007_@w_x0011_Æ£E @_x001C_æJâO@;µ­øÁ£¢@Ã_x0016_NCs$@JCzïnÚ@·qùäÜQ@4x_x001C_?_x001D_¢@Æù­¢@à_x0007_4X_x0015_2@öP$Ö_x0002_s@¬¬ ©s= @£²MÈÁ¡@_x0001__x0002__x000C_R:yf@}4¹Èai@_x0012_â§÷Z»@±¹vQ@ìJ&lt;û_x0010_¢@°_x001B__x001D_¥2 @ßY\ïs_x0012_@]f}¦@jçÎÞ@2ÆÉ´@ÔM®_x000C__x0018_5@ß¢i¨	È£@_x000E_³º4:¤@iº_x000C_DÕì@"+x^ö_x001A_@_x0010__x001E_òÜÁ@ø8W1÷%@_x001A_Ñé¡ß^@gèÿ_x0015__x0008_2@6ü-ú_x0017_¢@ª¼ëy@²¦Fõï¥@ú[¨.Q*@;3¬ñ@Ï!ö_x0004_õL@KÞ&lt;ÒÚ@vA[_x001F_­@-¼2d_x0005_@©_x0005_B4q¢@+âÓì.(@m_x001F_O½ÍÙ¢@ÈTñü_x0001__x0005__ï@_x000C_&gt;uBîA¢@.î_x0003_QÙ@_x000C_: _x0018_ø&lt;@Þû©©_x001F_ö@¸ètÚ²B@r»_x001E_èãÝ@4Â¦ÑO¡@ÔºB L¼@ètjï,Ã@_)æE @_x001C_#ÅK$@bè+ády@pê} þ£@Îùç_x0013_r® @5_x0005__x0006_ÛÞ¡@²?_x0013_X$*@"¶±èS¡@^¸Ê7_x0004_@_x0014_Ä©'·@6ÉÅ2#@ñ9c²f8@ðÀ.ò±_x0002_@9t: @_x001B_©@ ´;'Ü@
qmÜ £@öå_x0018_Ê@µÁ!]Üw£@rRþÇ@;²·ì¿Ë£@Ô¯_x001D_CxI @_x0001__x0006__x0014_ë§ô_x000E__x0018_@®2_x001E_Ã8@üzØO8@=_x0010__x0012__x0011_Ý5¢@*·&lt;ãKÃ¡@%@_x0002_@©ÔU³hS@Ñ"W·UL¡@4_x0003_ì·@úCî=ò @l{TAÆ@RQC©M@4Jæ-Û@_x001E_(ßwê[£@iq§wË@_x001E_®Ëô¼ @3ÊüñU@2üÓÖÉ @,_x0019_8;_x001E_Ù@§ýÔ_x0011_Ç@J·wnI*¢@föãdá_x0004_@$í]WÂ @_x0016_]ø+©¢@öè¨Ú_x0015_æ@)8rè9 @öNV_x000E_/@9®¡_x0006_ @A_x0016_èÙ@(ÓÙöÃG¡@_x0017_º_x0015_=_x0005_Î@¡ÌÖõ_x0001__x0002_¯å @.vlL_@ð_x0017_9Q_x0011_@ºmp#¨À@_x000C_ÍÑ¯Ç_x001A_¤@(å\_x001C_5 @i8)(£@)ÉaáÚ@d_x0008_%_Tx @qAìÕ® @mh_x0005__x0018_õê @_x0002_^l¥ _x001E_¢@¢Oäì}_x0013_@Õ\ª_x0005_@®ï5T3Ö£@ÇyC_x001A_ÝZ@öÈµ_x000B_Õ @lÆ¸§Á@êlz&gt;h@"¹o²@¼Ls@_x000E_°+CGº¢@nQñö±@ð³I¬Ð@_x001C_;íÆ[@«42_x000F_ÌF @à.aÀx@ÝJsx# @ödÆûÕã@VÁ_x0011_«eP@L¾ÅÏÁu¢@6è_x0002_@ø@
_x000E_ðÛ_x0008_Yö@¨µå²_x0005_ñ@ô_x000C_ÞµæP @_x0006_C_x0001_ò._x000E_ @Øm%¬M²@4¹½Ó7_x0001_£@-&lt;)!;¤@è´&lt;Oo@Â¸ÛÖ@Þø_x000B_Ñz_x0013_£@zã°ê_x0005_££@Ð0_x001F_ã @"!nô?¹@gsÕ0:]¢@g6ó_x000B_ro¡@Z`¹_x0006_p¢@i_x001F__x0007__x0010_:_x0001_@_x001D_ËäNn@%&lt;9÷_x001C_Ý @»­¥áù@,ÉzÞ@n_x0002_Ë_x0001_i"¡@ªÿ´min@wÉ·/	ò@//_x0014_­âï@"vg¤_x0005_@I_x0003_8v¾­ @¹'uID@×ÏA4Ä @î)_x0004_Î@2_x0005_\Ì_x001F_£@UM_x0014_§_x0001__x0005_MÉ@8G_x001E_ç¨D¡@b8=_x0011_¡@¡ðïÿfï¡@4m_x000C_±s@ª_x0007_~_x001F_ÿC£@Õe­.D5¢@ú?	ûõ,@Ä R(ï@GÛiI@PÇ+_x0004_¡@ä_x0017_0®_x0002_@üÀAlDW@ÎIÜ3_x000E_@î_x0010_Ì¨î@wA_x0001_Ó_x0003_@_x0004_|KÕ¢¢@ xthPû@_x0003_KþysV@_x0019_Âà§@8_x0011_ñg¾È@%­Ü]d@øª.f¢@Ghè¡-Y@_x0013_]º_x000C_1¡@¿Áoæëm@»_x0018_Hâ&amp;ð@î¹6^@Ì
}/Ôè@¾Ørôí@jð¿V @IìÍ_x0011_JW@_x0001__x0005_	çÉë5!@[1ãÍ]_x0014_¡@¸i]ÿñ£@£ïóq @:æGù@ùYö¼õ_x0003_£@`_x0010__x000C_Ðc@Qýxz_x001D_¡@z¨È_x0017_ör@Gs_x0019_hlV @_x001E_ï©_x000C_¨r¡@%%_x0002_ç£@,7ácêU @ a¥²¡@¹ûAl@ù	X_x0006_V¢@h1ç±¡@O¹ÚV6Í@0Ìm,£@¼Ý_x000C_·-C@
_x0019_âc_x001D_£@yàkoÌ@#j/ãnd¢@rí_8£%¢@ºØ¨ü¿_x0007_@bí_x000B_¤ô_x0014_ @_VVÿÈ\@_x0018__x0003_é¯B©@P_x0019_Î@2îÓ_x0004_@FX[×Á¡@ß_x0010_-¿_x0001__x0002_Â®@_x001C_Üùf @_x0013__x0011_I$ÝK @®F_Æ_x001C_Ö¡@¬úì3c¡@éN_x0004__x000E_³_x0004_@÷X6[@(Ïý.½2@_x001F_Y)-_x0005_Ý¤@èÿ¶5ï@äýu½ùX£@÷_x0003_!_x0019_¨ù@cA3¹K @åd\½v_x000E_¢@f_x001D_+Kþ@jH­_x0015_{@ò»_x0005_¦ðç¡@UêÙ&lt;ÛW¢@_x000F_tã«_x0015_J @
áëm¿¾@¸ºÇDF?¡@XÐ_x0018_pB@úW"Ñk_x0001_ @aç@_x000B_ý?¢@º¶`­û_x0015_£@l,&gt;%Ç¢@-õ¯¿Ê @Ù²É)£@×cm_x000B_¯" @ºVSÑÎÔ@_x001C_mwG&amp;¡@¢kÜ_x001A_E­ @_x0002__x0003_¨¿ï4*	@Ó]!¼'@d_x000B_Ù¯ü¢@3';Þ¶@R.ã±!¡@5_x0006_Î¯â@_x0011_2Ç½V¡@ª&lt;¶ñ_x001F_¡@ÕU_x0001_¹ÁÊ¡@0x&lt;õ
 @æó_x000C_Â_x0003_@ÿìr¾¿ @¥Ë_x0006_(n@5ë?]_x0006_ @ÆgnxY@¦àøZ(@_x001C_O,_x001D_Zw@ír_x000F_¾ç@¢»£*@H;ÃÚ_x000B_@_x000F__x0013_¯Xjê@#wït_x0015_@ÏZQ_x000B_|¡@¼¯ÖM @èÞÎ*¸¥@äd½â_x0018_ø@²ygW @ì¨¤_x001A_@èk}±@¸|h&amp;_x000B_Ô @«SÚ¤@U0À
_x0004__x0007_3_x0006_£@t×XaA@\{üÒ¡@}Pc E¡@I8cÞ&amp;@ÖëEWÀæ@Èâß=Mâ¢@0ÜvÈZ@ù_x001B_å¿C@_x0008_ð{|_x0006_ @ÕºNÿ¸©@îÒVÞ_x0018_ @yî	å
 @Àg¿]r@nöC_x0003_ @ü_x000B_á¸ê£@Íµb£@q¿:8Ï@ãÜ¡_x001E_O@_x001E_*rs_x0013_¡¢@áóc½Ê@1Ê¢@_x0006_-õ_x0003__x0001_¡@Gü4áî£@Üs¨_x000E_l_x0002_@L{sIN¢@Ã_x0014__x0016_,_x0005_¡@ÅÖ÷dóô¡@_x0002_=	@_x0008_¢@_x0007_Z§_x0016_¥@÷ì
Î·(¡@_x0019_Èú¨&gt;_x001D_¡@_x0001__x0003__x000E_Yzxó@Ö1¶Á@3¨¬a@N»Zc2Á¤@_x0019_ø²#d_x0019_¡@],êF¡@úóDñÅè@Ò~ÏË@êðÈmÎÎ@»_x0001_Kª2À¡@âN&gt;_x0010_¢@@'_x0016_Þ¾¡@µX&gt;ø @FYßyÅ¡@Ú_x0010_;ú_x001E_@PÉÛR®@Yñµm&lt;=¡@À2Û8£@Ãk4Æ¢@òu%_x0015_s(@b;_x0004_®_x001B_ä@4.H$Ê@	ªc*`¡@JãÖl@~pbZè_x0014_¡@`ÍP¿_x0006_ @õMñ_x0003__x0006_ @ðoqµ° @ô_x000E_¾P!¡@%=Ö@ô¡@_x0002_"Æø,_x000B_@P_x0015_"Z_x0003__x0005_Pö @cþ³£é¡@_x0008_Ý$ÔE¢@;OáU\ã@_x0008_¡0B_x0001_@ÿ_x0016_±f­6¤@BÚmH@ÜûLÔPý£@ÈØlÑ@¾¶Éð+°@z_x001C_ó0@¯_x0002_¢_x0008_bÿ@XJa_x000F_½@"Itow@Ê"ijáÜ@Àÿh_x0002_ó_x0010_ @¾u3Üð @JÆ$
@_x0008_DfÇ|_@ÃZ _x0005_ì_x0016_¢@_x0006_Ý¶½³'¦@H¿_x0004_þ{_x0017_@_x0019_òq@»`øº_x001D_#@cñ®2~+@éýô y @_x0008_Íò_x0005__x0013_@û­Ï_x0014_g±¢@r_Ôúo@Xg&lt; +¶@_x0003_µ_x001E_¶Ù¡@ëâ_x001B_ûÀÞ£@_x0003__x0005_N½§¾|g@ "Ò3e@ÛfâLl¢@×{öJ´¥@®|ç+&lt;s@_x0014_­oÖØ@°Â_x0017_7@_x0004_Ç_x0017_üYJ@&lt;ÖÁ;@¯+·0¡@n_x0007_!/&lt;è¡@&amp;pø&lt; @À¹¤@|@7ÖTä @^ggÅK!@1¥I50à @_x0011_yo¡@Gh*_x0001_¾@¡&gt;ºhuG@QÕ 6_x001F_¡@_x0002_ÿ
voß @¹]sÁS£@À¼_x0002_x_ª¡@¨ú_x0005_±_x0006_´¢@E0xO5æ¡@_x0016__x0014_·/§@lÈàF­@j&lt;½¥i_x0010_¢@¼«ðØ$u¡@ö9÷_x0005_r²@è_x0005_^¿7¡@_x000E_JÒ_x0001__x0002_«Z@Á*sRL¦@_x0003_[?à@³õò°õt@2_x0019_ÀÇ$£@Û=Ø£&amp;@ØÞ_~­¡@6þ¸ÇÍ÷@3ê_x000B_!cÄ@Or®hwô£@Ë_x0005_K·S@´[P_x001E_÷_x0002_¢@\ÂTo_x0003_@¶ÝÙiB¡@ÎèìFóÙ¡@´0L¯sô@-h_x0008_â_x000B_/@§PïMýå@ªý}_x001F_Ú@îì_x0017_{Ñ @_x000C_{² _x0011__x001C_ @ö_x000E_ôkÍ@×Kæ(h@_x0004__x0017_5¡@EN_x0001_ßg[@F_x000C_­p"ó@ç_x0013_øê
@Ô_x001F_²Å¼³¡@ÈbÀQ@¯Ä}ìX @&lt;^Õ{Ò$¢@xÆ*. "@_x0003__x0007_Ç[Ëªá­@_x001F_ÀâÁ_x0001_@cë1o9Æ@%_x001D_É@¹_x0006_yC_x001C_@R_x0014_mN@n$Ý@_x0018_×Þ£¡@_x0002_Å¢Trì@L):_x0001_³ @:ÔSç_x001E_L@ºª_x001A_íKø@_x0008_i_x0001_.d@Ü_x000C__x001E_l¹_x0005_@0&amp;lnØ@Lúj$¬ @¸x@dYÅ@héä×ü@# þ!_x0012_@rþù¤| @Ï_x0007_Ì&amp;5E¡@dú¸
`Í@dH~d @Æóß_x0003_µõ@XøØ2Á_x0005_@Z¥÷³_x0010_@_x0004_4_x0011__x001C_z_x0001_@®µµåC ¡@t!DTê¢@ü­Ã²_x0018_'@2%C @_x0016__x0008_SÅ_x0001__x0004_X@ 1ÎÙu¡@k
Y=@ú_x0010_Êyó®@¨;'_x0013_Ê@OEA¢@âßáZ_x0019_½@À?e+¢@_x000C_´?_x0018_O@æÃù¤@ÓtÚyE¡@8XZa @Æ=4;_x0007_@4^o_x0016_Fø@bzß+e@_x0012_.ºT¢_x000B_@3ì= _x000B_Ç @Ú»Bc_x0006_@PÙâ&gt;S{ @ê_x0003_¹|"@noë
Ñ@6Í)\_x001C_Ý@®8Ê:Ì²@ì_x0002_¼vÊ@HÂ)ÿÖ¡@4ûB! @¹U_x000B_%Ö¹@æ°Õý_x001A_±@n_x0007_RqßR@dÇÈBVæ @àíøÊ @¥ÌÁ½ë@_x0001__x0003_ØQÌÊc@¶Ã_x0004_?1'¡@ _x0012_F}@Òz©½Ã¢@D±µ¡Ú @&lt;ÝqØAy@*Õâ._x0003_w@iÇF_x0005_ç&amp; @9_x0011_WZ/½@S¼hk_x0014_W @¨úÿSº÷@SUg|¢@óGGülÓ¡@b&amp;PÎ_x001E_ @ú}Æ\,@Ã)RnB!@09QÛ@üà$×8¤@'ñB?·½@Òu¬3[È@®-­b¥¡@[Çà_x0016_ó@|¦û\?z @½o@í/¡@`©qn:@¿ ¦ÐÃ@¸7Ú_x0014_È@_x0010__8p_x0019_¢@&gt;]_x0001_%_x0014__x0002_ @âªë@G_°óT@\ÏÜë_x0001__x0002_4Ì¡@÷»_x001A_0 @_x0017_Àa) @ý¡ËÆ5@µæ3_x0007_­@&gt;\ðh¬§¡@	Nj,:H@ø!Cè@Ê¥Ö_x0005_B@)r_x001C_}Æé@R(×íÝè@£qv@¨¹2@ä@ÄÕÓí~G@øß¿¶Ì£@¹«IV¬Û@ª¾ìá¡@¦ìóâLé¡@êvãáÕ @"xðµ´Ñ@¡TwÞDÚ @º_x0017_¦§_x001B_S@&gt;_x0015_;)ù@wq!âz@_x000F_sâqs¡@_x0003_àÊøF¡@¶1
tbó @ U·¨,_x0013_@F_x0001_ß~@-_x0005_+cdò¡@¶^º$v@äá¯|_x0016_À@_x0001__x0002_ê¿æ_x0005_Ý¢@_x001B_ËµM
4@µ3£zª¿¡@lÑ¿,_x000F_1@ZÀ£õ[@98¡cj¡@ÄÄñ_x001F_T@Ú&lt;&lt;ßm @Iÿ²H-@Ö+«W&amp;g¢@±þAÎI9¡@E_x000B_%¸0@b_x0003_VçW¬ @æý_x0016_ó_x001E_° @Pãz|3@,­´¦.¯¡@óâ	uC@j7xv_x0012_c£@Ì_x000C_£½J@6]ZÑ[_x0002_@R{E,|@bé&amp;ßá@°±Ý_x000E_~)@)-_x0002_CY¡@S¡ùí¤@_x001C__x000C_äç @y,k£} @¡êî/ @0÷».y#¢@#õLSA@³}]_x0016_ @U1Í#_x0001__x0002_@_x001E_f_x001C_?£@x_x0011_oê­¢@Ã¢&amp;I,_x001D_ @Á'õ0£@À*hÊSõ@tÙðÿ_x0004_ @Ï_x000B_¡õ_x0016_[@ym~(4@_x000C_;ÖÎ_x0016_E@_x0002_ð_x0013_z8@_x0012__x000F_ÿ@;¢@ÿâ!á@_x001A_{ú_x001C_¡@3c_x001A_#Ò(@&gt;¿Ç:1_x0005_ @_x001E_I½Â@eé|*ç_x000C_ @iU'dQ_x0002_ @â_x0015_Á8@@&lt;½_x0008_Î¡@­Û_x001A_¼h"@Jd¯ TK@ÚKHê­@hl«o~i@vìÚugÃ@à.³n¢@÷Cþè£@_x0003_&lt;;-_x0011_¬¢@â«_x0002_^_x0006_@_x000E_¹_x000E_	_x0012_@¦ã®·ä@_x0003__x0004_ãn#_x0001__x0019_ @_x001F_Î¼ñ@6+göé@ã+B_x0013_Nb@~_x0008__x0011_Oó¢@.J_x0012_{ó÷@&gt;úôÎR¸ @öÏHÞ&amp;Ê @(1I::ü@ìf¾4ë @.!Ï_x0003_b@_x001E__x0005_Æ+A=@þrÒ@á_x0018_@nÿ	v@_x001F_P?E_x001E_(@»Fú6½J @_x000F_W
u@ùúÀ¾@EZZæË³@Ù¬«ø++@(¿ÎÄ_x0014_£@þv.pl£¢@z¹(Î_x0018_ @_x001C_üã_x0012_z¡@°+ç!&amp;S¢@á"4_x0003_È%£@N à6_x0017_@_x0006_Å&amp;´¡@c]QO8É @|[KÂ3¸£@2 là_x0002_¢@ÖÇ_x0001__x0004_Üa£@ÎÚæ¦ó@X³­|Ý!£@}
_x001B_t° @_x001E_½_x0016_·X£@{à©ß_x0010_+¥@§2M+ @äQ|3à_x0012_¢@8çÑÉ.Z @^k_x0015__x0003_¡Ù@_x0012_p&gt;_x0007_²} @X=&gt;|É¢@_x0018__²Î0ó¡@æáç:á¢@´_x0005_þ@6 @_x0006_i_x0001_;¹3£@B_x0017_}ë¡=@\]Æñ_x001F_e¤@n¸=h\£@©_x0006_\_x0019_¯ @¾Øm`£@¾v_x001F_É"¤@Ç5Õ-@xÚ&amp;%&amp;@Û_x001C_·Æ³¤@` &gt;G¨@lWåí_x0007_s@_x0016_ùP_x0017_¢@ÉczLvJ@_x0016_	_x000F__x000E_bî@Ì¾_x000F__x0002_UÐ@ÄI&gt;~_x000C_Ó¤@_x0001__x0004_{Úý{4½£@X*ÜiÌB@ê¥¶¨_x001A_ @·1ì÷y8@_x0014_\&lt;ÊÎÙ @´o:ç9¢@Ðky£@he.ß$I@ÉÞ_x0013_Î^@þü?ô_x0007_¢@¼.øK3£@ÇQ¾iÐ_x001D_@þ¡lYÿÌ@J³.Ïs@_x0002_Ö±Oô@|x_x000F_­?@&amp;°&amp;âwP@õ&lt;ÚÈR@§ýGïy@ [Û- @Ø_x0017_Õlt@Ô¶T#_x0018_ô @þA_x0002_ÙÐ+£@å­&gt;ó·_x0003_ @då9_x0004__x001C_@ú®h}lé@d?ê-ã@_x0011_«rÍ w@_x0004_w5_x001C_@ÄS¡bÄ @l_x0011_}%Eþ @\KÉ-_x0001__x0002_¥â @Y¢Ì8°@imë=@_x000E_c[_x0015__. @ê,_x0011_é¿Ú@Þ_x0008_1SÐ@Ôîhb_x0006_E¢@×Ì_x0004_ÔEz@*×@t²«_x0001_H@'kÑÝ_x0004_B@)Q_x001E_ø_x0019_¥£@²ÊF]_x000C_ @ÏqN_x0002_?æ@¤¹(_x001E_uO@ÞùéT@V¶cØë÷@CHÊM_x0014_¥¡@_x000C_ÊWÖ¡@ïã¼]E_x0018_ @[r¡Þ.@eTô½¤¡@jKFÁfD @_x001E_þà_x0001_¢@³_x0008_«&amp;£@tÛX_x0016_¡_x0017_@¼0yt;)@Qÿ.ÒY@¦_x0016_t5@Q7yz©A@ìHÅ©Þì @m¹¼a@_x0001__x0003_èÕx	G¤@[zÙK#_x0002_@Ï¹_x0006_ÿ_x000E__x000B_@s\£ @Ý3O¯®G@·xGAå¤@~gú¡@³NÚÔ_x0013_£@_.À_x0011_f£@)Ñ(8Ì@÷lð_x0004_H¢@@_x0006_=¤
@Á_x0018_¸ñå@(õ_x0012_PC @A_x0013_úÂf@p_x001E__x0015_O³7 @_x0017_õBvG9@$Ùk_x0002__x0019_i @¢÷ Â0ä@RÖþ_x0004_ò@KOT¤@i½ìVCs@N8I:&gt;@¤øÎBRÉ @ ü"_x0019_[t£@_x0012_Û0¼§¸@Rñ_x0002_	@¢²±²E @øp4/l² @No
¿üA¥@Ë+k:®Ç @«Èn_x0001__x0004_8Y @~Tâ·8v@È_x001D_A6@è"_x0003_ò @F.&amp;_x0014_§Ê@@V`[\E@q¨[Ò6Ø@_x0002_Æ_x0016_î@è&amp;	OÞ @Q²Â n@ørm.M·@gXcæd @ÞJ³ÆÆÆ@¿_x001D__x0010__x0013_@¿ãÄª@¨ó º´í@bíß » @Å+~4_x0007_@ñciJþ@&lt;iæ_x000F_Ç@_x001E_¯ä_x0014__x0004_Ô@öüX_x0005_Í @º?_x000E__x0013_{@_x0016_íIë@¹SÄJUô @_x0016_¦_x0003_tÊ@l­¸7¢@Ó:)ëÕÖ@ë¹U¢@ÿßwT @Ze3®_x000F_ @ä©_x0004_ø9Ü@_x0004__x0007_&gt;!è«Ó_x000B_@.)jÉù2@é _x001E_õ[¡@àwD!O¢@_x0017_rDù;@_x0014_$n·ï_x0002_@so"r£@Î_RF_x0008_ÿ@1ïÄçÒ@îR6c¢@¨ÐL)_x001B_g@ãË`ó¢_x0007_@;àc+]R¡@cVY_x0019_¶¡@»¦7ä_x0014_@_x0010_9j_²_x000C_ @òúQáE#¡@¾_x0014__x0001_ @óÉZ_x0014__x000B_C@_x0011_·ÈRvK¢@ØGàÄ@_x0014_cá_x0007_§Æ@m:é_x0006_@:ÂO\ø£@¹â_x0018_ú@_x0015_sVùæ¢@öê_x0010_#Õ@l*mÖf_x0015_¡@Ê+ø_x0016__x0005_º @Ô®9-_x0003_¡@Ú!¦â7_x0013_ @_x0017_^*i_x0001__x0004__x0014_~@©°JØ8 @\AÚÎ­@'6ï³¡¢@Z_x001F_Z]íV£@¤ÅÕy@µ
^_x0005_@_x0015_XAô_x000C_t¢@#kúþ¡_x0008_@_x000F_Òÿ_x0006_¡@PázôÕ_x0012_¡@|ôñs@Èì«K1 @_x0006_Õûúû@_x000E_4!^Ñ¥@½_x000C_¢_x0003_0@­_x0008_Ü÷¦4@Z;«Bå@¡%éÿPb@%A§ªv¦@{_x001B_¾I@j@#Ñb_x001C_áú@DÑ°¨ @_x0002_ea5@@_x0006_&lt;*Y&amp;P¢@0IÐØb:¢@@_x0007__x0010_U@Ñ¯_x000E_¶» @dÄd_x0011_U¬@ãA_x0002_;]á@¢+_x000C_ç_x000F_@Ëã_x0019_I_x001D_b @_x0001__x0003_ãÊ4*_x0003_@åT¡¿8} @i_x000F__x0006_âÂ@=c;Ê+@Ç*R_x0015_k,£@æE%_x0008_¢@­[k_x0001_çô@)ae_x001F_¡@ÝÊZX_x0007_¡@ø°bF?ñ@[ùÖ_x0001_s@ü:n_x001A_¢@ÖDé_x0003_S&gt;@¶¬_ZY¡@ß_x0019_)g_x0007_ @Îú¥h@¨lV!Ôþ¡@©ÌW_x0016_ß @_x001E__x000B_²oÄ@&lt;_x0016_HÛô@+ß_x001E_ß²Ö @&gt;_x0017_oâ÷@H.»@©¢Y_x0014_áò¡@j_x001E__x0004_JÂ@f:æ
Rf @_x0014_Í¿çÛL¡@_x001E_¦Ü;Lb @_x0002_ð_x001C_;$_x001D_@_x0003_Æ¬_x0004_n@4y_x000F_1º@@/´iu_x0001__x0002_@çÆ¥jQ@Ñ£\Ü~@| _x000B_×S@Ö_x001E_ÿB¯@2óþÿ @éZ6Ü0¡@jD¼_x000B_ÓÆ@\§&lt;_x0012_©«¡@;'°_x0005_¢@*î¥l¡@dø`_x0017_d¾@ÑG_x0016_|;@ÐBÒ¦\\@_x0014_ô;Ì@cí_x001D_ l@åPîã÷
@_x001E_ôXÿ_x000C_ @_x001F__x0002_&amp;evÙ @ÉZ+e6_x000C_¢@ÔçÝu_x0015_@X¦²_x001F__x000E_4¥@Áy_x0016_.@_x001E_Æ&amp;@_x0007_µgQNê¡@_f®Ù@@o+jg£@T®0`@(wÛ_x0008_î§@4«UÉxE@&gt;_x0017_!_x001A_¡@ã¬;b.Ð @_x0002__x0007_YÂä»ò¬£@î5[Ùq²@_x0011_éìÛ9_x0015_@_x000F_ÍÆ7þ @D(w{²²@óN	)_x0005_@¡2Ü_x0005_¤³¢@j8³_x0012_DÌ¢@ôSµ"_x001B_@ _x000B_6ÈO @Õ	aÖææ@t&lt;0_x0011__x001B_¡@ÒÎï9_x0011_ð@S»_x001C_._x0004_u@ÌØ^+í³@¨úT_x001A_R@B·Íi³¡@t_x0005_t¦93@ÕÆ\Y- @_x0011_N¯@_x001D_-Ð_x000C_#@3vd£ &gt; @di_x000F_Å@ÔÞY_x0006_«@îf4ª_x001F_¬@Øã7Òå_x0017_¡@¢&amp;à×Î@_x0018_é÷²_x0004__x0003_¡@mS£_x001C_õÎ@ÂqÞ,_x0001_ç@0³oüm¢@Wù]R_x0005__x0007_à,@_x0011_»WþZÕ@ðò_WÌ@	»9_x001C_)¢@_x0006_wò_x0004__x0001_ÿ¡@+efrÜë @[9*¯ @¯Br_x001F_¤ @F°sÑà @À_x0016_eF/8¡@iÞ_x001A_48 @ðSðR_x0019__x0018_@ð)8¡1b@ðÐè_åÑ@TY_x0003__x0019_!@äP_x0002__x0005_&lt;_x0015_@Þ_x0013_4V_x0015_t@n{»_x0010__x0011_M @!!~_x0012_~Ã@õÆ½Ø_x001F__x0008_§@_x001E_e°w)_x001B_ @§"n4_x0010_ @ÕixÂÉÿ¤@/Z¿_x0007_K@ÉÞµ- À@H¢F/»_x0004_@_x001F_8¡_x0005__x0011_¡@¡¬Í!Çe@6æÁ~»@\ª5C.b¢@þu·_x0001_SÎ @CA""dx @_x0002__x0004_FPW:æ?@¼sôËF6@ ÎcCoÐ@Øq+Ìµ`¡@-¹b×-@·!7ªk@_x001F_³S_x001C_­M@²§$_x001F_Ë @6&gt;+á_x0014_¢@]óÓ`3g@UÔÐ_x0006_?1@_x0012_f5¦î@¿òy_x0012_ê@½Îç_x0017_«@ÐÖ_x000C__x0010_}@Æ´_x0012__x0003_í-@ðóo7þc@*_x0010_¹¬ÖY¡@qX_x0013_µî@0bóÃ@_x0019_ ¬ÒX«¡@ªÙN;7¥@´^_x0016_1¨_x001A_@-yì°_x0001_ @cj½J$ñ@SHg¡@nTbÍR_x0011_@l²Ý{ú@¦âê#À@uXS/&lt;_x0019_@Öð ü½@Ê_x0006_½_x0003__x0005_q#@_x0011_»Úþ4@6©_x0011_Û#d @j_x0010_æ_x0005_á3 @Á_x0016_éÚ@_x000C_ï±±ü@_x0016_XÊÔâÏ@_x0006_EA¹@,E*ÆF6¢@BªbP$)@ÈaWNü@õjÇ£¥@É[?ì_x001E__x0001_¡@ïîÛ{7Î@f¬¶ÓaÃ@³P_x0010_ @,¯F_x000F_Â@!ÙS@_a@Ç¡çµL@J_x0002_ª!·@Å_x0002_´rp@_x0018_õÚÛ±@¸«b_x0004_J@ð]Tº_x0007_@Wd+r @Æ_x001B_Ñ@kÐ_x0006_Ðñ3¡@çcm+ëÓ@^gÏ@CÐêßo&lt;@n?Àtö ¥@~Ìþ7Þ@_x0002__x0003_ØñÆµf@FI]«@hÓæQª¢@_x0016_mDAÿ@a
!zä£@_x0006_ß£ÞÛ@MµÆ¬£@î´L°ÎÑ¡@µ ìz_x0003_@*dcÍãß¡@L´óSè@%Õ¹Á @MNéßKp£@Ìá ½@º_x0006_;@C_x001A_®_x001A_@è³8_x001A_ý @.ó_x0003_Ë_x0019_É@P6àg_x000C_n@,×_x0007_&amp;È @¹À­·_x0013_x¤@(k_x000B_äÉ@Ch_x0013_Ý&gt;@6`_x000C_&gt;)@Ù5tÃ`¦¡@òñc¹%@3&gt;PZ@Kå&amp;=×²@mçà¡}@@
ê
a@·så_x0001_ª¬@ú)±_x001F__x0001__x0002__x0008_i@Ï½ÏîÂá@ä_x0005_f9Í_x000B_¡@_x001A_Ä÷oè¤ @Ö_x0015_y½Z£@
[ßu@¶ÛaÑëC @Ú©¡@í@êD/@_x0012__x0007_´R_x0014_£@_x0008_Ä¸8@¼Xsv¡Ø¢@ºzß_x0019_@&amp;_ _x001B_	Ê¢@§n½@_x0017_¡ó_x001A_`~@ÐUJÜÕ@_x0018_0LW8_x000F_¡@,_x001C_CKW_x0008_@¿ì_x001C_ì|: @A"¬ù¯@6ÏQE_x0018_8¡@V,÷ÿ£@«ç*Eø@_x001A_w_x0005_µ_x000E_´@·_x0011_èí_x0005_ @xesp_x001F_w@ýÈT'¢@¡Þ)Ñ@YyÄ_x000F_ @
gÁ[U@$ô¾@º9£@_x0001__x0002_fÝ_x001A_d+©@ÍþI?_x001B_¡@4^sæ @¾OæR÷@À&lt;û_x0002__x0002_m@9_x0010_dttx¥@º&amp;s¤îª@_x0019_«_x0017_3O_x0011_¢@hE&amp;bÒ_x0010_ @îyçØ&lt;R£@aS_x000C__x000C__x0017_ä@2§6j_x0014_ß@Qî@½ÆÖ@ÔDq@äpÊm&lt;&lt; @Èt_x0011_¥Å_x0011_@_x0004_+?ÃÎ¬@P\t@ýPb¿¢@_x0004_êfæ¢@zmâ[UÄ£@aÞ|@[?@mZ_x001E_ @¡â!¦X_x0018_¡@7S¬&amp;É @j¬}¡@_x0015_ã@´Ä_x000C_F&amp;i@Ê â; @_x0005_Tu"À@ê²_x000C_~Ä¡@ªÅ¨Í_x0002__x0004_@_x000B_@òÒ_x0018_|¡@½_x0010_×«@âd«Ç¾¡@_x001D_¤_x001D__x0014_Å@ìÉÿDäm@_x0010_ý^
qÔ@¤Y_x0012_u_x001A_Û@_x0015_,/È©M¢@&lt;i4
_x000F_¤@ÿ¢7öâ @ÒÚ¥K@Ü|meÙ£@Ü¢u1p@{¼£\_x0001_j¢@e¡¯½Ù8@:øÂ7@@_x0016_XÝ_x0007_¡@{¤#Ú_x0015_ñ@%ÞF'ªå¡@_x001F_Å/¨{Ç@_x000C_¤ò_x0014_u+¡@ÔS9¼@xö!Øè@´Â_x000C_.ï@,f_x0011_%_x000C_@IE_x0003_ÆW!@â­_x0007_y@PØ¬_x0018__x0015_H@t4Qsdá¥@ ¦öR»¢@ë¾Ï{@_x0002__x0005_ÑÒ)üX¢@ª\(Üú@é_x0016_Z
_x0019_¢@®&gt;UÛ@µy_x000B_èãô@ø_x001C__x001C__x001C_ @äÃ7k@Ô&amp;_x001C_é_x001D_@._x001B__x001A_ØX@ÒJf¸ûß@â6ã1ß¢@'_x0011_g¿ü¢@ÎÑd_x001D_Å= @!|àÄ^@Üè G£@_x0006_s¯ø¼¡@²Ó_x001C_íÝ¡@ê4_x000B_L£@vg% @zU_x0017_¾&amp;@Ñe`õ+¸@X_x000C_É}_x0002_¢@ ÿÐî@i¦É_x0014_@ü§[_x0003_Ù× @_x0004_fÝ_x0001_¡@i³Íx¥ï¢@%ë=H @0Ô'Î:M¡@åÝo«c@áD:b_x000B_ý@N¦®_x0001__x0002_ó7@ø?a§§8@H»¤üÁ¢@g¢ _x0010_¹@oÁw3B@)Ý_!o@Ó@ÏÐ5O¡@^xQÎå@RB-ç_x0006_Ý@xßþÍ;Ó @&gt;í[å@ËÎNHK@_x0001_	ð_x0010_}@Æ9_x0012__x001C__x0004__x0019_@p d·r@w¹òKi @_x000F__x001A_sªw,@Bv-_x0005_®I¡@M°³ÚB¸@åSL-}3 @Aä}@Õv1¿ôi@wàw¢à@:ÕAÁ_x0016_@oÐ_x0005_Ä @ÄW©)@:#»Òn@v}&lt;Àß¥@Aõ_x0005_ézS @_x0010_CV´@Ë³aÑÆÇ@Þ"±%©@_x0001__x0002_Ó ¼[ö7 @MÂõ@´ÇhÔÙ@_x0006_9°1Í(¢@_x0018_]P_x0007_5_x000E_¢@è_x0002__x000F_c&gt;@HÃºk»_x000F_¢@&gt;È_x000F_µ»å¡@e_x0012_W_x001E_C@ül_x0016_d_x001B_£@bÅ\æb @±	¹àP¡@,_x0015_4¤@"«À%R¥@óòÇ,Ø@5Þ¯â«@_x000B__x0004_
:»¡@Vþû_x0012_@_x0015_L4ÕÈ@~I¹ñÑ[ @¹¾mÄÝ°@x¦^"\_x001C_¡@Ç_x001F_©k]¡@w¼m_x0010_t @ÏoD_x0013_£@¿Ì&amp;_x000F_¨Ô¢@6g´H¿U@ÎO_x0003_x¼å@j3øTÅ@ªº_x0006__x001C_§_x001B_¤@CÍ@$lz@9mma_x0003__x0005_î¥@QÆ/Á@æ/k3¹3¥@_x0002__x0003_)IÒ@Q_x0015_ÚÖe@ø$Þ@_x0014_nñj@
Ög©æ#@ä¨ ßo @®û&gt;Lzê @Ø®§¾7ð£@½ßsW°¡@æ¶K¿¦@Ð_x0001_³RZº¢@Öuè²`¢ @_x0010_7ÞÐY@_x0019_aX_x0003_2@ÙPö¹?_x0010_¡@_x0017_Dñ#«¼@óN_x0014_@¿"Ç_x0019_³@7_x001D_&lt;Î_x0002_ö @à!_x0014_Å§@_x0005_»¡_x0004_äà@ØÝQÆ¢@U7øòó_x0005_@¢lâDè£@t ¦8 @ºgwh^	@HÂ7Ömí@y©ú_x0018_Ô@"ò¡û&amp;@_x0005__x0007_þo#_x0010_$"@_x0016_?`k_x0002_@µ3ãðÂ@pÅ¡.¡@ô[H3@b@õn}_x0001__x0010_¤@¾SÊm(à@_x000C_àj´®@º_x000B_Ã¨ @¾?ôVo@_x000B_Ï½½3¼ @ëaË @.Õî[²h¦@Á#Uià¿@©ÌüÈ¦Æ @&amp;_x001F_0­_x000F_@»_¼Ò @ë&lt;Üõ· @ õÆÍ_x0003__x000C_@Ö`A(Ú@=_x0019_yl
@Åñ±½è@"¥ÍX@®ß]J_x0004_£@_x001B_ä%ÿÅ_x0006_¡@Ýø`KZ@é]FÆi @âÚè2«_x0013_@4/Hê@¥)_x0012__x0017_`@¤F_x001D_¢üõ@ V_x0001__x0002_èñ@vF[íóö¢@gFÙ;õ=£@_x0012_N²L_x0008_a¡@!´Ì¶Ó,@_x0006_5_x000C_ùÑ¤@
/]»Ò_x001D_@^e°@ÆædøÈä@îª½Íß@4+¥_x0014_q@îéÁí@ÍÃîY@Á¾éNÆ=¢@tÔÔ5ñ¥@è£_x0007_ÞÛÊ@e_x0015_?á_x0018_¢@ü{û¥@Þ¼ò_x0010_H¡@¬%´*_x001C_¢@æ¯$ Þ;@\LWÛ_x0007_@^_x0002_BÌ-¢@Ê
Y¹'¡@û7uuÉ@&amp;ÑàùE»¡@k&lt;¶R¡@G/Æ1èf¢@x&amp;Ô_x0016_ @ZÆF¼Þr£@´ÔÛ_x000C_¢@_x0011_-Ì)_x0005_¡@_x0001__x0002_Ðã¹¥Eõ@Ý¤È@é²ÁÕ@ª]I¢õ@¤,&amp;|Þ @)_x0002_ãH.¡@¿íA~@ù_x000E_G @¡?åÕ¡@ù^ÝÝIu¡@-_x001F_º»Å£@ëR_x000E__x0003_×¢@°ê?_x0001_|³ @_x0011__x001D_¼ÀåE¡@&amp;ÈM¹@Þ.	_x001F__x0014_¥ @îðí&lt;t+@=_x000C_geõF @"+Âè!_x0015_ @ÃçZð¢@ÅýB_x000C_rw@P_x001E_oy"á@§_x001D_ýÞØ_x0012_¢@_7d³Ýç¡@_x0004_¼	@ &lt;ÛNf@|!ú2&lt;@_x0013_¼Ä´¬º @ôtB#¯Ê@ Ý`Wû¢@ÚÑ~Nf`¡@x_x0001__x0001__x0003_Ò¤@+\¡^¸t @^ø¢@;É3U© @úo»Ü_x0017_ @ÖòÂ°ã¡@Æ;Ð' @ññV@J_x0012_¨_¾`¡@þú_x0011__x0004_]l¡@n;äß¸k@ÌeK_x0006_`@_x001F__x001C_»_x0012_	ë@^üöF@ÛäLO×@_x001A__x001E_ÿ³§ý@'Û0ié¢@¼nQsÜ¡@¬þr	_x000F_?¤@îIi^"@~ª_x000C_y@tv_x000B_=R_x001F_ @w_x0016_õÎá @
¤_x0018_eP @ö×½)Å@-£c6æÚ¢@tbS@_x0002_Ôo_x0012_Í@	9_x0003_¥¢@.ãk_x0017_t@NÎßWvJ¢@ó÷î_x0006_a@_x0001__x0002_þb$û@u^&lt;¡@l6V| @Í^_x0006_á_x0013_I£@L5R_x001F_@ûë6&amp;5³@È_x001F_íû4à@¤ÐE« @µ+ó³_x0016_@XÞ_x0018_6Á @nÒ:UßC@Öë×nð@z&gt;_x0007_çÕu@_x0006__x0012_¶_x0017_« @ÔTs_x0008_ûÕ @_x0010_ròLÕ¥¤@Joiè&lt;B¢@«ãªÓ7y@É_x001B_ "¢@bØ¿¿_x0016_@ _x001A__x000C_?c@¶K\­èy@$w_x0017_t@ø5|ôB«¢@	*ù«_x0017_÷ @ó_x001F_¬¡@ä_x001F__x000E_ÿl@²Ä'h½ù¢@_x001D_&lt;)ìk_ @Ü½»±°@B_x0017_þ@F·}Q_x0001__x0004_O_x0017_@ì¥[XzQ @Fl]þv@O]ò­"@'Í_x0015_1u@°Í_x0014_`r@Ê£u$@¢@îÌu×fÎ @_x0011_-
_x0010_¼¡@_x0015_{é_x0003_ÇO @¡_x001C_p_x0004__x0017_ @¾öô5å¦@R0 Î_# @£_x0011__x000B__x001E_é@DØ½@0¡jVL_x0006_@¥®:Z@ÿ_x001B_ÕH @|ZKðÓ¢ @I_x0019_W@Qö_x001F_bµ @_x0013_ã:r_x001D_¿ @9¢JÌ)@Ðë_x0016_Ö¤õ@j_x000F_7âü£@ñ_x001D_º{¥®@_x000B_òÚO@Ðd×N1@_x000E_ì_x0019_¤Û@å·_x001A_¾sý @«5e_x0002_¥@Ä!Å½_x0004_ @_x0002__x0005_Ì];¬Ì@_x0004_&lt;¶Dú, @íI£ö_x0011_ë @H}UÖ@XOð_x000E_´ö¡@0Éø« @MÎ!E_x0013_ø@HÓÊÓn@-
 Û2¡@ÍJ&gt;%Ôÿ@ôKd_x0017_]@_x0006_J_x001B_&amp;z@º;rj_¨@AÇN@º_x001D__x000B_BZ¥@_x0002_Íôgu@_x0005_§_x0016_f@l)Ù¾_x0010__x001F_@àn´BÐ¤@ÅC}º@;_x0001_4Ê¡ @Ð¦_x0001_E$Ú@T_x0001__x0011__x0018_0	¢@Ú_x0015_¼öé@9@°&amp;C¢@sk²j_x0007__x001C_@O_x0019_¤{Ñp@C¼_x0007_¡¤@ü_x0003_'_x001A_ñ¡@È÷Ù_x0014_î#£@ûì"ôâ7 @ûÏÑÐ_x0001__x0003_X³¡@«W´F_x0002_¡@ÖÕñû­N¢@¿gEå @_x000C_'²Û6õ@$/¾
{à@Î¾©f¡@½öH&gt;¢@¦qn¹ïå@\S®*L¢@©°ÖÚk_x0005_¤@0Ò?@j£Ëä£@öÔÔÈ;¢@ß_x001C_l¼à@IÂÎÇñ¨ @ÝxOH_x0010_è@-ª(Ø.@f¶_x0017_¡_x000E_£@¢_x0005_æí_x001C_¡@íÓ¥­_x0013_õ@_x0018_`_x001F_6F@ÏYËm§@0®©"¨æ@z1_x000B_v/¢@É3æ«WE @l	åW`@#|ð_x0003_V¢@&gt;þ4£@zP F­@A¶_x0018_Y3@h5üu_x0018_5@_x0005__x0006_Ám6@_x001D_(rüI« @òÁ!äk£@/_x001F__x0001_ù¿@UuVÖÅ6£@ñ,ýÊ_x0006_X @ûL8P?´@ð¿Áí@ø©lãv @&amp;ó8
&amp;¢@_x001B_+ ¤oU¡@Î"*$'H£@¨õqS_x0003_G¢@_x0017_Å_x0014_È_x001F_é¢@¾c_x001E_$l@áPaÆ­@~fÊ_x000F__x0001_@@ÖË»Øx_x001F_@%ö¬YÓ@Üë_x0008_+á@$ÖWb@Wwÿù¸ @ _x0004_f @ÀÃ_x0006_ÍßR@7»8±s¢@_x0002_P/Ï_x0007_¡@[OIOEi@ãþíuey@n_x0010_ë¡W_x000C_¢@0ÛÚò@¾_x0018_cc@
31å_x0002__x0005__x0011_ÿ@ÊyþÆ"K @C3Ò÷l@%ª_x0003_,ì¡@oé_x0001_f@«¦edÇ°@¼_x001C_]¨_x000C_]@_x0001_g!BYõ @`ÈÓ_x000E_@û_x0007_iG±Á @5_x0001_ê_x000F_ÙØ@pÌ%t¡@¯r×É×_x001F_¢@$6Ø_x0004_îs@uéRÈk@É79üº_x0018_@míÿNe@_x0019_iñÿ]_x0010_@Ì!L_x0006_á£@rt_x0012_ïZô¢@ â_x001E_ÔñG@äáôãÈµ @ïCV=Ö@{Ê?âË@þàjs^p@_x0011_³_x0019_ëÏ@_x0015_H¡_Ym@HAÏFÚ4@µºMðé&lt;¡@J½Åáä¡@lrù«(ì@ü_x001B_3WfG@_x0002__x0004_§Ü_x001F__x0018_@K¦ Ý_x000E__x0018_@m56ID_x0015_¢@ðuX_x0012_A% @ÄJåÙ_x001A_q¢@è×6_x0008_@NúAJ&lt;\@*g
JÂ_x0003_@­8ã´sX @@ @ÿ ©À(°@4vEÝk@~ºà¼å5@¯_x0014_
i¸Î@_x0001_Q°jÛ@¶Ð× _x001D_@¶ÿ/Ôº¤@&amp;ìí¨i@x_x0014__x0002_ós3@+@¥_x001E_"û@AøÌ_÷¡@ð_x000B_7¢_x001E_W@2ú_x0016__x0010_ºé@ØÝm_x0015_½Þ¢@ùGU ÷Ú @;U_x0005_ª}_x001F_@JÃJ@*£»_x001E_K`@ÏÑÁûÛÀ@Àv¦Ï@Ì_x0019_ÁüÜí@òøÜ7_x0004__x0006_´o@¶z£V@6ÔÇQ_x001A_¢@Âà1$å¡@ÿ°Å_x0001_x@!Öpþ_x001F_A@_x000B_AÆP._x0002_@óÅ_x001D_S´Y@_x001B_9r}{_x0016_@_x0005__x0016__x0018__x0012_@6Æ_x0002_ú7q@)/HÕ@ÜÄ @B_x001E_Â"]Ý@ .÷:]M@jAä]_x0008__x0014_¡@úR½_x000C_¥ @@Pq_x0018_í@X3}jZ½¡@("yÀÁ$@â}û\W¤@hªn_x0006_Ò@WJ_x0006_\K_x0003_¡@`¿P­ú_x0007_¡@svó"E¤@%9W´/@ÃG=µ@­ïOé_x001E_R¡@4_x0003_»»"ª@²ìÝzý@8_x001E__x000F_"¯¤@â)Û?@_x0001__x0002_Q±KÐ_x001E_£@i¨_x000F_?'¡@qtÒ¨_x0012_+@dcG%0|@_x0014_&amp;__x0008_e@rO	Òo@Á%&amp;4¡@üPÆNó^¢@_x0017__x0013_+_| @¶Ç}_x000C__x001C_ø£@þä&gt;7X¢@¤_x0014_&amp;o³Û @ø·ò¿{P @}r^Æz£@=ý_x000E_Oö|@ò´]sOP¡@7p\oZ¤@ùà =ý @´{û_x0017_ì¡@/ yW_x0012_ @1_x0002_B_x0018_;"@ÿv&lt;xd¤@_x001D__x0004_öÍ@}·À Ý@ìÏ#àØ@l×íe'@ìº\_x0013_í@_x0002_2zw¤¢@;G!ã_x0004_@zhN ^7@fñm&lt;ß1@j_x0006_I_x0003__x0005_Ïy@(V¤lÑ@{Ç_x0012_TÐ@_x001D_q¹u?	£@j_x001A_RqÌ@mn2ûó@Ô]ýòo·@ª¡z¯æë@X_x000E__x0014_ïU]@R_x001C_§_x000B_d@ÃW;?¶_x0016_@r+Áã_x001E_¢@__x0008__x000F_*_x0013_!¡@;_x0005_ò±_x001F_,@1&gt;¾,¢¢@
°¼p@¤h_x0001__x000F_%@=¹NrÚ@_x0008_FÌèé@ÛÞæöZ@$£_x0018_ë¡@ßG¼g4 @0am_x0015_+@½
_x0004_¦L @Ø¾_x0001_âP@£ÒÈÆ@ç_x000F_vp @¹WÐÛ @_x0011_ï¬ìÊ @lï¦_x0002_}@V¥f
_x001D__x000E_@À&gt;JÆw¡@_x0001__x0003_â_x001D_À-@þÙ îÏ @×«W³ö@*_rZ_x0001_@'Ù:ø@ÆFõ°â¨@ÿ}+Ù_x001E_¬@ç_x0012_u(8R @Ã_x0004_¸ X@_x0012_³_x000C_¿¢@_x0014_òâÉ}k@_x0008_±hå_x0001_@_x001C_oÿ@,ó½¢¥¡@¿9Ø+@ÿRÑ´åì@+óA_x001D_@L_x0014_Âºú @_x000C_ÊÌ»?ÿ@ý&amp;4Y£_x0012_ @_x0012_â_x001C_KPL @qÎþMÌ@`^úLÏ@iO0V·@Àë\_x0012_À@½_x0012_W+_x001C_Â@ºÏ'Î©_x0002_@&lt;Ëi :¡@b¼\Ë)ò@eK2M{@2èXðë_x001B_@Ç_x001A__x0001__x0003_Ç{¤@¸JÀ_x0016_Ú@_x000C_Ö_x0005_&gt;_x0012_@Ü³ÅyÅ²@_x0008_áÐÆ
_x0004_¡@iþ_x0001_¨l@ÚF_x0008_ÉÛ@3k5m¹·@rÇÓG_x0004_s@)¤Æ*_x0002_h@WG¬ëe£@-&lt;©©@a8i¹xÐ¡@Àò?õ¡m¡@0Ø»5' @{ÛNA_x0006_ @Í¡_x0018_ó_x0005_o @H_x001A_Ïs|á¤@Ü¼Ä_x0017_NÚ@Ë¡oó®È¡@§±_x000B_&lt;@B%®£ò@ @¡a _x000B_ @¸5s;q_x0001_@ºÔaß^@ô_x0016_èÈúÂ@nfÃl°Ñ@­H?ßò¢@_C|þ_x0007_Î@¼@W_x0006_9¿¡@ú;éÍ§@ß=9åçÌ@_x0001__x0004__x001C__x000F_eù_x0016_¡@-nH_x0013_ÜS@Î_x0014_FÃ£@Û×^/ © @Øp_x001D_Þ_x0002_×@·aR÷X@ê]¦ê§¹@ö_x0006_ÑFé¢@g_x0004_(:¼@*¶üC¡@_x001D__x0013_cØ@¼ÑQ÷_x0007_î¡@í¦\tF @8_x001D_3""@gì­*_x0006_¡@}-ß;_ @CFe@GÖ0@`T©¥¶Ð@^ýN_x0007_¸Ø@_x001C_:Húä@Ü_x0018_:	r¡@u§¤_x0005__x0007_k@rþµÃÐ&gt;@¨s×_x0016_x@4Èñ¯0'@0¡¥59þ@N_x001E_ðsô@½_x0003_É@Ý_x0018_@F
{éøü¢@»_x0017__x0006_¶@_x0012_AÑw_x0003__x0004_´d£@V0r+[â@_x0008__x001A_sÍ_x0002_ã@z@ãÿ_x0003_@¥9¯è¼@,±=_x0003_íF@æÖI&lt;_x0012_Ù¢@W2_x0003_q¡:@·_x001D__x000B_ö¶z@³.Mé ¡@_x0001_²=j°@q#Êav@icñI¢@_x0016_SVL}3@_x0016__x0010_´&lt;!c@%ÈÆÆG@ÌÀæg3_x001E_ @jC+&amp;X@_x0015_bo«iÝ@dÄ7æÏ @¦6/µ@Â¹ZN@/i©8±@_x001F_Ò_x000F_f£@2Æx
+ß@_x001F_oèË_x001A_@_x0010_Tm_x0001_x¹@ mÖ(_x0011_@ÎÐ°aù@jþ?g@´ºAöç@Òyì»¡@_x0002__x0005__x0014_H_BBT @_x0001_E_x0018_×­3¡@E_x0011__x0019_'4q@_x001E_ÇQÏH@º_x001C_	1ê @¯âj_x0003_°@(¬Eæ¢@_x0005_+¶jÁ@¥¾/$_x0010_H@¸N_x001B_ù&lt;@UBtrÃ @Nkãîa¤@[\lÒÐW @ë©µ^B÷@ÞXPöµÏ@ñ_x0017_é:4u @ÅÍª_x001E_Á#¢@x(mP/f@Ïõ_x0001_Wx@PÕQX¡@çqt¤ç @Û¶H¡_x001C_¿@6_Õ_x001D_#î@¶îù¶uH¤@è5ç^ë°@[8@L$¡@ËàÖîÂ@ _Q°ûÌ@àu¦À· @2¤ëÓU_x0004_@þ@W2¹í@SÉ¬¿_x0002__x0005_	ü @¬(«&gt;_x0014_@jæIG¿« @mU@_x001E_:ñ @áLÆZ7_x001E_¤@_x0003_Å_x0005_Q~@Åø&gt;³ºW@a^cÓ_x0017_Ó@*\·L)6@_x0004_{R:J»@æp¥¥´@¸ÿÓìíò@ÂdÕEU2¤@¢_x000B_x_x0010_­@_x001C_­yR@¯êÐ_x000E_à@|Ð§Ãª @A`à@&lt;ÂÏàîÝ@&amp;ª&amp;Áj	@§à¼æùg¡@_x001F_l!Qd@yC/b÷"@_x001C_F¡@«/(ètÃ@_x0006__x0006_U_x000F_Æ_x0001_@¤;wÕ
Ù@ù÷'NÆ@Ñ@QUO@²mrä_x001F_@Úy'_x0011_;¶@k_x0004_Sõ4¢@_x0001__x0003_'¤¾ßÞq@_x000C_Ú^§ü¢@ñpDËM×@_x001A_°Â)_x0014_¾ @_x000C_sõ_x001B_Þ° @_x0016_Nµo_x0014_Î@°¾È_x000E_) @_x001F_8ÿ\_x0002_µ@Ø_x0006_ÜF)+@Sq=qÄ@_x0019_TÒkxà@ñqâF1|@®ÒMG¤ @pÕrü\ @º&gt;£_x0016_N\¢@í_x001F_R"h@Y%$_x001E__x0003_,¡@Á_
ßX¨¢@iíY,º@&lt;BË[@H0`ªý@_x0003_^_x001D_Ô@nË&lt;ÿ|´¡@ká¥E°³ @Â¶-3¨0@_x0016_ 9ø @Ùû×_x0018_Ý/ @Ý±N°W @a_x0016_È.¹ @_Ç_x0018_Ç¶b@ï¶·_x001E_r@ÙÆTÁ_x0002__x0004_í#@ ®í÷@dX§QØ@_x0010__x0011_1ó@Ò&amp;ñ¦¶@Eª_x0003_ìÀ¢@Ô×ýzÕè¡@pÒ^W`@ò_x001C_å&amp;¡@u*_x0005_½H@&lt;*a³@Pñð@Á!b5£¢@ýo¹÷@D9Ér@¼K³²è£@ÒUÞk©¡@ô_x001E_&gt;8_x0010_ @Ü¸¿@ÛêCS@8YëúH£@|DÅ¢@¨ØR_x0019_É@Õó_x0007_&amp;_x0007_@0@÷_x001D_½@#í$.º¾¤@í_x0002_¨ÎÙC@·_x0017__x0001_@^Ño&lt;@u°þ_x0016__x0017_ @äùÚí!@lãkûíí@_x0003__x0004_åç_x001D_{_x001F_¢@¦ÂÜ4(@´ÉÕÓ@ç~û¼ @_x0002_9óg¢@ôæ_x0013_xì @ø¦F`@uW#K¥@éfDÌÁ@°ÕÉÀ_x0019_3 @ÞÔÝ_x001A_ß@É(/Í_x0001__x000E_¤@:1|3
µ@æ_x001C_'ê@¬»7_x0012__x000F_@_x0008_Ð]sØ£@î|ß_x001B__x0012_8@ydä&amp;_x0005_@_x0006_ï8_x001B__x0017_ @"¤óJ"µ¢@2_x001B_l_x0016_@¨â(×Bö@_x001D_BbRD|@/½=ûbû@ÎÓ_x0016_)h8¡@gö_x000B__x000F_Ú @í°_x0008_¯ß@²³%_x001C_½ø@PI£ »@N yãð§¡@Êä=îá¤@_x0005_¦ Í_x0002__x0004_«ï @ÇÌ§å®@DÂH__x0005_ @a(_x0015__x0004_2¡@)@Õ°ê@	y?÷Á°¡@ÈÛ¯ãEp@¤_x0018_7Çî @%·ç ¿&gt;£@î_x0012_ï{_x001C_3@PÎ/Þ @xb85m} @{_x0005__x0001_Y@ÛK_x001F_;_x0002_I¢@/_x0003__x000B_F6@q'ì_x0019_	@þ«1u5¼@wt¶ah¢@:_x0019_òr6@bàMuiÕ@«Bø_x0018_@ã÷C0_x0014_m @ÙMhõ
&gt; @¯ôôæ0@TÀÍ]}@_x0008_]!«£@s¼ç_x001E__x000E_Ö@Ð_x001E_ùØ_x000E_@âe^_x0014_T @x_x001E_eõ@9_x0011_üv=r@_x0008_ÙB¯_x001C_@_x0001__x0002_¤öy³@¯Ðèp|Á¡@_x0012_¸7PÖZ¡@ÐU
ÿÄÂ@iZqØcs@N_x0018_Õ,_x0015_û@_$N9ð@:`Ü_x0003_ª@@_x0004_á_x000C_ª£@sGJ&gt;î@9¤_x000F_ï&gt;@0Ë)@À_Mÿ¾-@*©_x001D_¶ÄT @=ß§³+%@®_x0001_'_x0006_s¢@_x0016_¹xÎ @(sÐRÇ\ @FZ&gt;bà @{í_x0005_.¡¾ @*HöÙ
!¢@¸×õÕ.@B¶åPÐa¡@JPë¸;à@Â¨ÝÑl@ý0¸¾HG@½%ÿ!Êv @É«¶Û_x0001_@x´Òþ1µ¡@_b2e@_x001A_óp¤q@¼¤ë__x0006__x0008_Ó!@FGÅ@úq2Þ¹@²ÞÉ_x001E__x0001_Ê@ÖP
û£@uÜî_x0010_©~¢@_x0005_¬Õðð&gt;@¶_x0007__x0012_Îè@\_x0004_jàÏÖ¡@ñÎ+_x0010_¤) @cM[ym7@È¾Ñ¶Ý @-_x000E_¶/Ü%¡@I£_x000F_Û-¡@M2~&gt;F@_x0018_­Zeï_x000C_@X´ÀjXs@l2K;Iú@zÒq_x001C__x0002_@St_x0008_Çî_x0006_@8VÒø¢_x0003_@&lt;Á´ÚSv@¢_x000B__x0018_½Yâ@Å5Ý@@rÝ³Ëj@µÚÕ&gt;¼@_x0004_@¶_x0016_(@±üùSc÷ @_x001A_Ffy-Ë@üÍ,DëD¡@&gt;_x0014_ûª(£@è×FÊÃ_x000F_@_x0003_
ævÊcïK¡@¦M«$_x0001_,@l¢JH§C@4r¿&lt;-@ó6þ¢@,n8_x0006_8q¢@®EDÊpÍ@Hö_x0007_@1È(ÏÍ@-·_x001B__x0002_~@ã¬û4_x001A_@àsÈ_x001A_æ@êáK.×_x001B_ @¹øâ9*î@°'_x0002_X¥@2l-}_x0005_£@"ÊÌ_x000B_§ @²_x0003_·÷ªâ¢@G,h_x000F_e?@Ï(Kx³X@ej_x000E_+ @rmHt3@jÊñe@ýÆqEý @4ZûeÏ¡@½÷_x001E_Îü®@õ_x001B_q5i_x0008_ @Á/mµã` @_x001D_	Å5ÇÁ@¾_x000C_÷ï_x0013_?@!&lt;à_x0004_ëT@nDOÂ_x0002__x0003_¸U@ã]$@n@.zv_x000E_@mè;	8f@$_x0001_ÒÂ¶_x001D_@£ÇÐªï@_x0004___x001C_º_x0006_Á¢@ÞNÎÆ_x001B_ @_x000E_¸"$ò@_x001C_{]ï³ @$._x001D_&lt;0@o_x0012_xxò@_x000C_ÿØ_x001A_? @/H;ñ©@_x0015_&amp;]C³7£@_x000E_AJ¿¼'@±È½mT¡@±pÆ@Ìù_x001F_û·¢@öë¦æÆß@]÷p&lt; @È5
ÿJ¡@_x001C_&amp;Jú@´ædË¡@)ÖÊYXÍ¡@àêÃ°_x0010_V@DßõåPN£@rÖyS·¢@êçS{@n#{ðYÇ@_x000E_"g_x0004_9@zoíN@_x0002__x0003_¨
_x0011_Ð_x001A_@º­/K,¡@}«j¶Ãý@ý±Åz_x0010_(@m[Ï¶æí @DxJRYq¡@­#ýÄ/W¡@@Òîp_x0011_@_x0011_òlfÿg@
_x0017_&gt;Ç_x0019_¡@~4S½?@M&amp;
qÖË¢@_x0008_q«9â@_x0007__x0003_èuh @X+oxH¡@E®¥¨@HîÆ\ @_x0007_P¿÷A²¡@å_x0001_Dz@¢Kë'F@Ûü%õs@xÊõEÍ@Â ¿EÎ @F!¶u|L@§{l_x0014__x000F_@,_x0015__x0019_BFè@·_øÍ'3@?DÜ0j_x001D_@u½íË¿¢@%à¨óXØ@ÊÙQ@[_x001C_ía_x0005__x0007_ÒB¢@´SóSC_x001C_@_x001F_®Å_x000F_^@_x000E_þê²i_x0018_@_x0012_@æ@@4Ì¼"_x0002_Ò@^ä_x0006_Ä|1 @1ã_x0019_fÉû@O­/_á¾@i_x0008_{ð´j@¨©_x0016__x001F_°Á¥@i_x000E__x0016_I_x001D_@£¦e'£@_x0010__x0005__x0004_á¢@êú¥¾" @i'*+0ö@õ@Ðà(_x000F_@¸øÏáÉ+¢@ñ_x001B_aÐz£@Þ¾_ÏD@þ_x001B__x0007_Æ
 @¼Ð¢àé@;_x0013_%ö]¹@-_9&gt;óÅ @ûó_x0010_òß@_x0003_1¨c@E8³x@c@Ñ(CÔ@LW_x0014_o @nÏ]«wá@zi+(_x0007__x0001_ @ óó?ã_x0013_@_x0001__x0004_âÍ'2£@ÌÓ;Ç_x0015_ @ÙÛTS/@"ãYKw¢@Ø_x0011__x001F_lè&amp;@M¢+]@ü@ÒQnÔ@&lt;_x0017_¥  @©Û5¾A_x000E_@:hÞt&amp;È@¿í-?G@NqÛ¿tö¡@§_x0014_¡®}@u8ée¿@&gt;@¬é_x0003_@IîÏ§JU @.,i·æÅ@&lt;_x000B_Á_x0002_¤X@/-mÀ_x001E_¡@Ö7á_x001C_ª§@_x0016_M_x0013_ûå @x_x0005_¸Ê&gt;_x0001_@Y
Êã¡@ÖÃ¹[!Ë¡@YB=\ @l§W®Q!¢@nä²4xÁ@ä%_x0008_%-@ËýÖCc @äjØ­2£@£ÕöÁt_x0004_¡@÷,ºd_x0003__x0008_ÈQ¡@Ì&amp;p	ñ$@þ{5Ý&lt;8£@d]Ý_x0006_Çé¢@_x001B_
@£@îí_x0013_w$i¡@ÅAåÛ_x0001__x0002_@Îàü	ÏN @_x0008_{ê ¹- @z:Q5@_x001C_R)|d@Ð L_x0004_©Ø£@$_x0016_÷_x000B_},@ðF_x001A_V@õ[û&gt;_x0007_ê@uøÈ^_x000F_y@òÂxL­_x0013_ @_x001E_Ê½IÇ¡@Jj©_x000E_¡@0¿ÒÀ46@´¸_x0005_U±â@3¢_x001B_^.@_x0015_KÞL²Â@ Ô«bWe@Éphh@ò´g¬vg¤@é_x0019_?Ö@a±hK¢¡@Ò_x0017_bÀ0@H½óüs9@ðVoÞ\Ý¡@f²_x000F_kë@_x0001__x0005_Ðd?spÏ@Ô°­_x0012_	ß @_x000C_üB~Z@*È\y¡@¥¤·&lt;)½@ÛFAª¡@vÊ_x0002_B.¡@îFPdî¢@-üÎ&gt;_x001D_@È-©Ì@5:úíß1¡@ÉÆµæ_x0005_d@ê²_x001F_e@y@:É´G­t¤@ÝrUÚÅö@zVyM_x0007_ @_x000C_d6´M¥@¸á,½|_x0006_@Z[±@3]_x0013__x000F_c@^5Z_x0003_ð¢@¶¶_x001A_[_x0008_£@£;).­ @Áq&gt;&lt;^£@ì Óþ_x0004_ß@¨_x000C_Éæº@ÒoÁo¡@p'xÇ³@21ciz1£@BfRä¢@,iÃ½_x001D_¬¥@Lnïæ_x0001__x0006_Vª @wòÙ¯_x0003_¢@_x0002_t%ª@C×ó_x0006_¡@U	}_x0002_¸u @BÓËú3@·]òK@óbôÞ^Û£@_x0014_­0_x0001_£@R_x000C_h2j/¡@?@R¯J¡@,ðaÃ&lt;þ@_x0006_!»¬Ùá@t_x0007_ª_x0012_Ø@g%sø @[ã_x0004_"_x000F_ @1_x001F_4S|n@&amp;uô@_x0006_)õlç @¥ _x0004_Ä8q@6³¼!=. @_x000E_Æ_x001E_`iw@þ_x0018_Xô6¡@Awp÷1@§_x0007_Ù&amp;ü6¡@_x0002__x0005_§dä@Û&gt;¤@_x0012__x0016_â{Õ¤@î.9~¢@¾¦àZ@üDºÉ_x001E_, @dÙÿü_x0017_4 @_x0003__x0006_¢¼Ðæ_x0016_?@hB_x0001_å^ @6Ö_x0012_LÀ@ÆhÇ_x0016_ço@ñ@L_$@ÈIðí¬@¢ª&lt;*\þ@á_x0015_&amp;â_x000C_@âdiö.@]	}æ @¨?XäP7 @@ÒRH4_x000C_¤@lÑÚÖ,¢@0¡*:É~ @_x0011_Î}ñ'¡@jXèO_x0004_¢@_x0008_Âñþ½ª¡@Ä[fà¢@àù_x0006_°×£@¨/¥¿F£@øC¿WÎn@¸PK_x001E__x0003_¢@x_x0012_Ñµ²þ@ËkzÐXm @X_x0005_ò_x0006_ÎÈ@D]ösß¡@7? %{¢@bc¥,6w¡@dW;ÞÆÖ@S1¦_x0018_ï@/_x0002_x3_x0002_¢@_x0016_Âr_x0002__x0005_õj¡@ë÷ÔM»ã@|ËÇÅ?ü@_x0005_³Cm¡@ÜÇ_x0001_-¸ @YKÿµ @_x0018_éCÇø@e|çÙV¶£@ZÙQM @åTc¢@=oÕT'@§ëº_x0006_± @[{_x0001_@¼«¤@óû-Î_x0006_&amp; @ÿ¹&amp;1¢@WÎ"êp=@ÛÙÆ´RÀ@H_x0016__x0015__x000C_Ê@_x0002_%u_x000B_6@|Û÷^Q*@_x0004_m_x0005_v, @Ì\_x0002_ûÄ@dqÄ×a@k_x0019_H,_x0019_@h8'³3@_x001A__x0011_çÑ_x001E_@¯îã
¤L@_x0010__x0010_+ûßæ@a_x0003__x0016_@â_x0001__x001D__x000F_ @)oÆ	@ìÕAFnð @</t>
  </si>
  <si>
    <t>38aee1cc52a345cce080ba58fb9c60d4_x0002__x0005_g¸z|@Ú¨ãªâÿ@jÆ¤¹-á@_x0007_´B+
Ù@ÿ_x0012_Ú&amp;@rw|Ch_x0010_@Ö_x0003_ON_x0001_@ ¶¸._x0018_9@òìWÕaS@_x001A_W­±Ù @³ÖL _x000C_@_x001F_÷òÕø£@¤AC
"@gÚ_x001F__x0004_O@ìÓmbÛ@ÆÓ^_x0012_&lt;@qÆÌ_x0008_ý@bdH¼·ÿ@;Öô&lt;+£@|MõÄý@Ú#_x0017_¤_x0003_M@ëô_x0013_¼h@öÆ5ëÓÁ¡@½eäów@G«)rcò@"þ)Ç_x0006_ß@ÒæíÌ@\KÌ @bu_x0006_T_x0007_e@L,ºÒ&amp;3¤@_x001B_Ùß_x0007_£@V_x0007_þ_x0001__x0002_#ü@&lt;î/tt¢@³gñD³ÿ @òè­xßÕ@bÛ=Ë") @»_x0008__x001F_`47¡@¢RÔGZ¡@·~í @olë_l@ÆýF_x000C_ô¡@Æ/Þ¨Ê@«&gt;_x0008_¡ë @0h¹E@ }Ý_x0006_í@?¿£á_x0007_@¤ØúK¡@¼_x001D_¨è @1 nL¸@ÿméÐh@E_x001B_§&gt;ùè @ ½ÄTÊ@Â¢IÌvÂ@ìÌg ¢@_x0003_5p_x0015_ @×&lt;Ò/@äúÑ¼· @²_x0001_ÓùnÚ¡@Ö!é_x0010_f @=½¡@_x0003_BÏWÎ¨@_x001B_RQC¦¢@ÈFËn£@_x0004__x0007_Ú$KGò@ÓÒiQ_Ì@EBh;rs @`\÷×@n @¨wòÓC@VØÿ_x0004_w=£@vÔ_x0005_¶¸¡@ÿí_x0004_û @SJÐ_x000C_½@_x0007_À_x0001_ý_x001A_@FÐ
ÝýÅ@.Åd¼_x0014__x001E_ @¨_x0002_T©@w3£2Í$¡@Pgs½È @çÇ_x0010_û$¢@).$Ð*@»¦ V^@xç_x000B_¨Ä@h_x0016__x0014_Ìr¢@ââ_x0011_ñ_x0006_Å@_x000E_Ü¹'kD¡@Ð÷r_x0017_)@Ã­õ£@0@7DVÀå_x0019_¢@ÂØq¢@£þ¡_x000C_·n¢@å$_x0019_{¢@ËF0^¡@Ú¢à_x0003_ö@_x000E_5¦/xu @ø8ö)_x0004__x0006_É´ @àÜ¨Ê®¹@_x001D_RÍ~Ö¿@i_x0006_üKÛr¡@=C3¹{@_x000F_ß53Às @_x0002_¡,AÀw@Â_x0015_1k@_x001E_ÌÕ_x0008_ú/£@ò/QÅ$Ü@Í_x0004_zö¿@dóà3+$¢@LÐ!_x0003_*£@I£_x000F_'@ÙVB_x0011__x000C_j@T$_x000B_Fåq @¡úFÎÛd@k4#Í|@:_x0002_Áu_x001D_ @Äl_x0019_µ@_x0007_[þ®@j4_x0005_®©Z @ØÑ}(@0_x001B_-Jú-@°¸üFW@_x001A_÷ïY	_x0001_@_x0003_$ì¾_x0012_@äK:C½¢@ì_x0018_3_x0017_ÍX@z/tå§@ó.dh@:U_x0006_³Öç@_x0001__x0003_ÜÐèXôà@TPã¡ó@(ÝyO¡@l_x001D_o ¡@¸@%_x0002_Õ@äÀUVÇ¯@J_x001C_ô_x0016_r´@°[tüáS@&amp;eHF_x0016_i@Y´_x001F_¬¡@¤Lew*Ç£@=Ô%_x000B_Ñá@¤Ää¶v@k_x0004_REÖ@ìR£Äu_x0016_¢@¼°_x000F_*#_x0008_@èØ4k¡@_x0017_úèRÜ_x0002_@zC\	Í#@é[Íx_x0001_&lt;@­lÿbÊ_x0013_@÷°ê_x001A_í@§_x001E_h§þ@Æ_x000B_e_x0002_~@4_x000B_0_x0017_f@õ_x001A_q)_x001B_P@háª@_x0002_Ö/²ì%@ºô´-|_x000C_£@c£¹_x0014_¬'@_x0019_¦I_x001A_ê@VS-_x0001__x0002_Ã_x0007_@:Ç_x000C_û¢@¾s_x001D_Øç@"ý?ü_x0002_@MæÈOüú @Y' Óh_x0002_@Vg_x0015_²g@_x0018_±ìÅ®¤@*_x0019__¥Ç_x0016_@½Ì/&lt;k@æ_x0005_´Mu@v_x0011_WâÝê@Lð$_x0012_¸@¾H_x0001_{¨@1_x001E_bú³@0Æ0VY @;	&amp;Ãâõ¡@vJæVÃÛ@¤jÃ0@Ó&amp;O_x0007_® @dg_x0006_\A¡@ÓÞ_x0008__x0013_¯¶¡@_x0016__x0002_Ý.lÿ¢@x÷U¶@4]·\óî@î[ÿ£å©@zmªï¹@_x0012_J)Ñ_@V&lt;Ê}¡@²\l_x0011_m@_x0010__x0014_¾ú¥_x001E_@®Õºø@_x0002__x0007_Úðø6ñ@%ÙÆ@ø_x0001_gd_x0011_@/0m·á¼@ÐÃ_x001B_ü_x0001_@Ü=ÁÀ@¤xÝ°_x0006__x0006_@"!{]B @_x0017_öR½=_x001B_@f9Í:u£@7BX6&lt;@_x0013_Q_x0005_ª@DDÖ÷¡@søù)ø@\A\.í¡@ÀùJ~@5ùo`_x001A_£@)!&gt;w½t@0_x0013__x0003_&lt;Ø^ @Ö
ßÎ3@_x0011_fd_x0016_±_x000F_¡@^ñiV	I@g!æØ:å@IWlÐ°$@hEð+@TK/_x001A__x0004_¬@È®½_x0012_@ÈSá9_x001D_¢@_x000E_f(@¨÷ý~_x0005_L@MÃWÃµ@PZÐ_x0002__x0007_&amp;´@Ø_x0011_ë @»FÃïÁÄ@0öù&lt;@HÃÈ¹RÒ@_x0004_Må¨[×@ÒºØ£_x0019_p¢@ÖäwEÓ1 @^²ÅJ¸H@_x0008_[_x0003_T·@RRIØgD@&lt;í§áªÎ¢@&amp;Ô-Ã_x000F_@"ùf4*¡@©a§ÉÄ@~;_x001E_ÿ´@HvñíÂ£@}_x001C_2_x001C_Ó)@¼_x0017_ñþ]¡@Ú_x0004__x001A_¢¡@¼ Âö½@úÌQ_x0005_!@ÚfÂãª4@ný)M¦!@_x0007__x0019_ÛJ£@Îì_x0005_òH@Õ½&gt;n$- @_x0001_#Ù«@ÞoÞó_x0013_@_x0018_«² 1_x001F_@ÏÙîüG_x0003_@v}_x001E__x0006_ÉÅ¡@_x0001__x0003_¦L¿_x0008_\@f$\ØAÙ@_x0015_M6m@8l_&amp;¡*@_x000C_(Äì¯@rª_x0011_u@0_x001B_n_x0006__¶ @wî`h@)M_x0011__x000C_ @_x0012_Å_x0005_¢Ë[@V|¾&gt; @lºªâ"®@PÖãP@@»_x0016_º£@î3_x0017_Ydä£@R_x0002_f[_x001E_º@¸t_x000F_Òyi¡@ú.E·å @N¾t@!¾¡@bevÊ~_x0008_@Ã×_x001A__x0016_¡@_x0016_JA¹_x0002_J¡@äÎÁ_x0010_p£@_x0007__x0004__x0013_Yª@º_x0016__x000E_©x@Xùä/D @D"8óQ_x001B_ @_x0018_FÉ1_x000B_R@_x0004_"¸úÇ¡@@¥60~¤@!¥Ä4GÑ@JH¶ì_x0003__x0006_¾#¤@xzD·ø@Nå_x0004_&lt;o_x0016_@_x0002__x001C__x0001_M[3@îlk°*r@ÞÛ¥ê¹Ê @grr_x001D_´@õlù_x000F__x0013_@÷saª¤@ñ_x0014_÷J @Ò_x001A_OÔ_x0001_¡@(ÒÝÍ @ñ_x001C__x001C_Ý, @pé_øRÓ¡@ÁHY&amp; @©PER­@ÊZ¡d¢@¸]_x0005_±@o÷ø@Ëÿç_x0007__x0004_¢@	Þ #xÆ@&gt;y`ÄU@sùz(_x001C_Ã¢@}96¢Ò@ÐOàLwd@D&lt;ÐÙ_x0001_ò@0Î_x0004_9p@µ8·Ï¤@¢U:¦Á_x0019_@&amp;,_x001F_ýM@Z;í«¢@õïãaÝ@_x0001__x0002_´ã%_x0018_Ê¤@_x000E_ùÐ_x0011_@ø_x001F_Û(_x001B_@ØÊ¬_x0014_Ø @ª}»¯_x0013_v@_x000F_Â%_x0001_M_x001C_ @½_x0008_cÌf@Ù_x0014_{Êx¢¡@ãÎª_x0016_ÀÐ¡@µ¿_x000B_C_x0007_ú @_ÇM{sj@'©]µ@W_x0005_xº·Ô¡@òµ÷u¥v@¼¹z_x0016_ÿ@a7°@I§"hv@_x0012_û_x0018_)2¡@TW#W_x0014_¤@%d­S+N¡@õ}`/±@Ø_x0011__x0019_!qz@è4ËñÊ%@øtÚc @ý3wç_x0010_¤@ÿÞ­³: @üt&amp;C_x0008_p@_x0006_ÕØRÙ[@$ãD[å¡@F½&gt;ÖÚü¡@(ë»øLs@æH?Ø_x0001__x0006_­@©_x0015_57 @¢ú_x0007_§°¼@AH³_x0006_¢@Ã«ÌÃëÙ@åñî7_x0017__x001B_ @ïe|t÷¡@_x0012_shÿ5æ @d{5ô_x0013__x001C_@ñ&amp;î_x0004_¸@0é)_x0002_Ì@_x0008_æÇ% @^õ_x001E_"W£@ó5V_x0005_
s@U_x001F__x0012_	¡@=_x001E_ry_x0006_a¢@Ò23¶z&amp; @ÂW¤|¬Ü @CÌÆpó%@TS­_x001F_Ù @_x0014_i£½°  @.PRöf@_x0006_07í@!Lè_x0003_-@ã_x0003__x0002_Q¢@D_x000B_@*7I@~_x0005_áá@@ÈóÔ5®ä¢@ýÆ(	~@|ôù[u@|yºW´ @æã=¤2ò¢@_x0001__x0003__x0001__x0012_Ú_x001E_ã@v_x0012_É6¢@-¿_x000B_¼_x0001_Æ@Ï9Èi­¢@~Þi÷¸@Ó«uqn¢@Í4BÁ_C @_x000B_[)=Î#@&lt;rW±Q@gzµ_x0008_[¡@u@Û¸¤@ûÜ	_x0007__x0004_ø@^nyý@_x0002_/^ÄM@÷øoÛ¯@îB»Ú«ß@ç_x000F_ÆÄ¡@wL_x001B_GÏ@jYH[_x0013_M@B_x0016_¥¨¢£@A&amp;À¶$@(°sUl@9×¡Ó|O¢@ùp[ä_x001C_F¡@ºÐÁÝ$Ç@?_x0007_Ö_x0012_@É_x0012_~/!Ð@³3áxÌ@_x0003_+ÙÕÛ@«tÿÙ/h¡@ÊÂ_x0010_õ¢@_x000E_*Mw_x0001__x0003_Õ$@í_x0018_®ç^@]ðß)§@ù_x0016__x0014_ÓÝ@_x0002_É7_p¤¢@ÐP¿³«@_x001C_ÙNû6D@jOµú&gt;q@H6MÉé@@3|&lt;[]@ºîÓ¡$´¡@ð§/¡@ìÎÄ_x000F_ûê@÷þÚ±@Y*Íñ]~ @Ìîf_x0019_¯@­Ç+}B_x0007_@³ÞN_x0018_@)¬`@»4&amp;G_x000E_Û¡@¯EÄøb@ØÃ«^Ñ*¡@Eý_x0007__W¡@õ_x0005_ìV&lt;¡@^J_x0002_çþ@NÉèµ÷£@;^Gì@V x#@o^çÒ@Ú_x0013_YLn_x0008_@Ç¬Ã_x0005_q @jßÑ_x0003_UÖ@_x0004__x0005_Tû_x001A_ýXè @;úª­_x0017_Á£@Q+ þ@_x0002_øàB[@t_x0001_Ú7n@_x000E_9æ_x001D_9@_x0006_Ì&gt;Ñ
 @2¿4Ü½@PR_x0004_L¡@_x000E__x001D_³Öå@óLcæ&lt;¤¢@Ô1'k @_x0011_þÃå@rô_x0005_]g@ÑªfoQ@Ä0-;Ûê@í_x0015_·&amp;@hãl¢ø_x001A_@v)æi£@$£ÊðÃ@ÑsG@½_x0014_ @_x0017_/Z\µ @
¹d³FÀ@´C}_x001E_@n£_x0016_¾MB@Þ¿48_x0018_%@¼°bû²¢@*1s.=g@Íó_x0003_·ï@@'ZÏ¢@LE´0_x0019_0@HÚ_x0013__x001E__x0001__x0003_O§@®_x0011_kû_x001F_G@q{©~¡@ÔHé©ö. @ÜøqÂ@_x0016_t_x0018_å@ì$_x0013_Nuó¢@ @]ðh @®e_x0012_áö@µåùy¡@¾aP{µ_x0015_¡@¢©)_@T¿_x001B__x0019_¿~£@:=­Â{¡@ñDq5p¶ @8úÏâó@¡_x000E_kVT@6­ÈÇú7¤@HGÃð÷_x0002_@ñN_x0004_C@_x0014_·ªÞ@´ï4@µÁ_x000E_È÷_x0002_@hO_x000E_Qä@î_x001A_Îoüß@r_x0013_%6 @¥üý\ò)@A¬÷¡@ãª@;_x0003_@BD6Ñs @$¤%ûn@^á_x0008_ró	 @_x0001__x0002_\_x0006_ä_x001E_ï@»_x001C_ÿq¢@òEu#8¢@ Ã¢ÃÃÃ@&amp;ÿêM@iÇ9z£@mEÖuê@§_x0001_õâËò@ø'^_x0014_ÿ@Þ@¤z_x0003_@#wyI_x0012_@maå!! @Y_x0010_;8Á@qç³
bM@ñxdÐ¨@zGBåLL@ä¾ÌÑ)Ó@d.6´&gt;#@_x0019_îì_x0011_°'@_x0016__x0007_IäKû@Ò­_x000F__x000F_¸@èÄ_x001B_@¢jC¡:¡@¶9_x0010_â_x001C_¨@kÙ__x0010__x0011__x0016_ @c|È{GC@+_x0014_*ó_x0018_&gt;@©ícçH @_x001B_²_x0016_â:¢@:!T_x0010_{m@:_x0004_®{'@±cö_x0001__x0002_ãâ@_x000B_ù!kSÇ@_x001E_^a_x001E_+@_x0004_!_x001A_&gt;ÝÎ£@¬&amp;Á¦_x0013_¾@[òL_x0005_¢@kªøóG@ªiïÃX@_x0005_°$BE¢@éq)_x0012_-_x001D_£@µ_x0001_Pny@/¢_x0011_N%{@F«_x0015__x0016_@ä#j_x0017_gö@¤vïå@¥#ä_x0008_v-@+Wá_x0016_¤@]¸Jr±7@~ÞØ9e@ekè^@üCgâ^£@M6Ä{Z_x001C_@Kãøîr×@þÚ_x001F_@yªî)¡@_x0010_k*?^@¿­ÄpWN @"_x001D_%¾î @¼w¶j4a@Õ&lt;_x0007_6_x001A_J @êA-µSS@»j&gt;CÚÙ@_x0001__x0002_H´ê´Ú_x0010_@a¨.éB@ _x0017_0_x0008_+@_x000E_CäÈT@V³³_x0013_L@bæÝÝû @b(Hp+_x0011_@fÂ_x0014_eH@égQ&gt;_x0014_í@Ìcw_x000F_©¤@_x000B_R4¾3@!0tÓ@a_x0018_»Ö_x0015__x001F_@\i5¡_x0011_¡@4îO·ó§@©ª¬J\ý@XÆ®èß@ÚW_x0001__x0013_6@(4ª_x0004_7@+T¢© £@@2ÎáéÀ@$_x0014__x0016_³öÔ @Ù_x001B_ºuÇÂ@xa_x0010_ö+@ªÂ&gt;ÝÕ@ÖU¨_x0007_{ÿ@)+À^@+ÆQã*p¢@UwXwÞ¡@=çó@u}^a_x001C_¢@¦ÛÊJ_x0001__x0003_íÏ£@ä¯·³nP@HM_x0007__x0001_O@a³Îlß_x001C_@K¹³ÄÍ.£@mfå\0J¡@_x0018_ÛRû´@37Ý_x000E_A%¡@¤Ôôÿö@"_x001F_M°b@	w#|Ú¡@äX_x000E_G_x0012_ @_x0011_×Ù_x0002_Ü@üp_x0017_×Ïö @(!ç8 @o'jSá¡@bM¢$A @_x001A_IÊõÜ@ß_x0018_|@Ë_x0011_Yj³¡@d×bkÈ @YÝÈ @ÎÙÕ¤ON@( qxvà@â;VEn¤@c+_è@»-Æ£ÝÖ@£[A9Z@_x001A_ÿ_x0015_4d@L¥&lt;o_x0019_@¸ù7ÿ »@ÌoÌ:â: @_x0003__x0004__x0002_"&lt;¸@_x001A_°&gt;ú_x0012_b@¹_x0005_tÛ®@}ß¨ð@_x0002_³ÿc_x001B__x0012_ @lº=¥³ð@¬ø»:_x001E_ç @
	{ëÕ_x0005_¡@ìô¦!D@ä.1|Úé@Ag_x0003_£Ê¢@e¡N_x0005_ND@FÞ/Ûº_x0006_@:9ÈHd¶¢@Ò!_x0008_'@²__x0019_° @_x000E_n?Ó]Õ@Òóf×£¡@D_x0006__x0001_Wv£@°r­ßÀ¼ @ÉeÃ_x0013_X¤@ _x0016__x0001_âò÷@¹$`@_x0010_È_x0019_Sõu@üùH&lt;Üq@©_x001F__x001F_tcV¡@¥.ú@4_x0007_OÆ¡@*_x0012_y³
@ÄM¿.2\ @_x0008_J_x0008_¹ãÏ¡@ÙÛ	_x0001__x0003_Ûi@ÃºÄÂ_x0004_@#T ©ÏÃ¡@_x0018_¦ø[â@²n°iu£@¬Péé_x001C_Ü¡@¡®¦_x0002_¤_x0001_@ÚÆí´ @µC=Ê½à¡@¾µ80?U¢@øÅ_x0003_ÑU @N	F&gt;@(_x001D_Ý´|@Üæ65_x0008_+@ü_x0007_E%1¡@B{(¼Ls@_x001A_µ¬a«# @É]ª³3¢@v1Q¹¢@qkÚ_x0007_ w@`Ôþuåù@ h,¾°_x000E_ @ÎÿËû¦$@)Î-£\º¡@@ýIý= @Yâa_x000F_¢@H§x@®AÆï_x0019_@&gt;Yy5]~¡@¥/ÓU¹é@óTq_x001B_*@¼`ýØ@_x0004__x0005__x000C_ô­3u@cjb2ûä@Ô0H_;)@À  ¢@Ú7¥{"¢@Ø_x0002_K_x000B_3#¡@fÍÓ_x0011_ý @ø¬­ji@ãV,¾3X@.:!bH@R´_x0007__x0013__x0006_¿@_x0019_lÔ²@mõn@ç&lt;?_x001A_Æ@ÕÇ£U_x000B_[@3:SÚ	{@³o£«³_x0013_@si¶s4¡@_x001E__x0008_/éª£@s!îS_x001B_Ð@ò yOµ@´Jo6²D @ø_x0015_¼hU£@#¯]»Çë@Ü'*_x0003_Ù6@äcUVf¶@)d@|_x001E_Ú @Ãd¥( @:¸·Âm÷@Ííw_x0001_uð¡@$ÓÜ&amp;å²@ÿ;@_x0001__x0005__x0002_@é§øIyY@4ÐqÇç¹@s8ãõ@È_x0002_Vd( @_x0014_êâÚ÷¡@ªLøðìÄ @ DcS-@_x0010_âf$f¡@êÂeMÂ@pµ]«@pA_x0015__x001F_U_x000B_ @3iô¡#¢@è_x0005_¼¢R_x0007_@pÕ`ù}_x001C_@ÝµÉð/Q¡@ì£ýw¼Ë @_x0016_GTè*·£@î_x0018_£ÍLE@¼NâÒ£@°!£ÝÑà@Ú_x001A_Æâ_x0003_@ÔYÝ¡@ÙIh¿_x0010_Ò@Ö~á=@$_x0014_ø¼eQ¡@g
ÔpÉx¡@ÿæÏ©â_x0003_¤@ipæí_x0018_] @¡2»_x0018_]¤@þ$ÅÊò @t_x000E_rË_x0004_¢@_x0002__x0005_¼¹Ã8F@±ùjb@F°Ôt¡@Ä£OS¿@öGOÛo@ªá_x001D_@«6$7 @ÞxÑÅ_x0004_ @è'^W@HÕè@7N_[·@_x0002_ÀQ_x0010_.@_x0018_`¦öA @ÑÝK@ô@\ùøà1_x001C_ @4;þMAT¡@_x001A_VÞ¤6Õ¡@ùRæÐã @îÙpn³ @,tò_x0003_`U@vDF¸²@ìñµöA@xéUý¨¡@_x0004_å.s¿î@èH$@_x0013_À&amp;*i@_x0001__x0004_Pè*£@_x0006_·b¶M&lt;£@
 	@¬noê¬ @²2Ï·t_¡@¶O9Ç_x0001__x0004_z¦@_x000B_ñ_x000C__x001E__x0003_4 @ÛÜ_x0007_p@_x000E_¤§¿g @&gt;Fu&lt;_x0004_;@4£8Q@@(`_x001B_ºJ@wÍæÕ¡@NY_x0002_i@_x000E_²±D_x0011_@Ôºg0ft@Ö_x0002_øCÖé¡@?_x000C_e¯þ
¡@xÀdÇ1@_x0002_¦Hs_x0002_]@ÆÚ»Õ¬S¡@ã ]Éú}¢@8U
µ«@îHÏR) @_x0004__x0003_Étº¦£@5_x0012_°½í¡@.Ö_x0003_[­@Ê#ßÀD«@E»]&lt;¯@µ4|þ@Ü_x0017_þµñ¡@T_x000F_Ç_x0001_»@í_x0004_:8mÞ@d_x001E_[x³U @¡I@ûé @¯¯²@^_
_x0005_T®¢@_x0002__x0003_Ê4#@_x0015_@_x0005__x001F_´ïg@_x0002_ôP¡ëô @_x0018__x0005_ã_x000B_Õ@HàÛf @±¥_x0013_WTß@ïÂL?_x0015_~@ß9_x0019_K_x0006_ª¡@&amp;'¶ïÎÛ @¶ü¢­ø@@÷ömÏÉ@TÉjÌ+¨¡@D_x001C_v¿Y£@+©'__x0005_1@WÆð6S£@@/Ú+@WÍóA_x0010_ @&amp;Þ_x0018_¾]@^ñåÃ=¡@_x0004_8À_x0004_{¡@4­õ~Yv¡@_x0003_þ½¦@ýÿ6X¹³@_x001F_|_x0005_ð_x0001_@ìho@HéÓI¡[@"hx?,d@6Zs_x000E__x0017_£@¢ÒÈÜå2@,Ü!¿O@_x0010_9Ìæ)@Ä_x001C_{ë_x0001__x0002__x001C_Å@\_x0001_#_x0014__x001A_&amp;@§_x001E_&amp;ª&lt; @2ûµö`@w]T\Õ¡@Ð¦Ìpz¢@CµX¯¡@/Y_x0003_ÿöb@ý»{ò¨@ÛNÎ½Ù¢@ªNnGû¡@$írè
@vXsã@_x0010__x0014_&amp;&amp;/\@Ù_x0002_«_x0014_T¡¡@Í_x001B_M_x0010_íU@ÅÌ_x0010__x000F_¢@_x0002_Å¡ë @LT|×_x001E_@¾âé_x001D_8@1^_x0012_C ¢@kõÊe@¥¿ËÈ_x001A__x0010_@bÁØ¿]¡@_x000E_Á_x0018__x001F_xE @ôè)jå@@È°@-iYÁgç@ÐVlnäÆ@úï	æª@w¬qº©_x0002_@íÐà"ç@_x0003__x0005_ºùY¨¢/@"Y»½/¡@_x0003_T¥_x0001_¡@ß_x0013_ý_x001D_H_x0010_@¯Úàó#@`¼ÁÂì@8_x0010_-þs8 @PZ_x001E_º_x000B_¡@â\1bu£@hÉdÓ_x000E_¡@A_x0016_ì_x0001_ºT@rì_x001C_êD@NC,T_x000E_@_x001E_ÁÃ+Ë @¬Ëf@ªûpN½@gù_x0004_Zù@ª-Üz³@Í_x001F_Ãõa_x0002_ @HÕúråÈ@$HÑÕ£@ùÕV?_x0016_@¦NÙ2_x0003_¡@Ü°_x000B_}^_x0005_¤@·Å_x0004_-@_x0017__x0008_XOÇå¢@³uV³@`ÁBà_x0003__x0012_¡@Ä^?òµ@ÊO¾Cà@SêA_x0011_Ê@ä_x000E_2Å_x0006__x0007_]è@i_x001A_Sp¹l@Vk_x0016_Dh@ÒÔÙôHÅ @î_x0016_4ÜÉ_x0003_ @i¤`Û¡@Jv©»Ü@å´¯¦H½¢@úõyV£@^_x0007__x0001_¶/@Îà0/@JZi}_x0017_£@×§lÌ-¹@~_x0005_Éò=@¢_x0013_P=m~@%~_x0012_©¥@²þK/¥ç¤@cw_x001A_m_x001D_å@÷¯î_x0005_Êb@_x0012_ä_x0002_?^5£@ÇjèÖ1ù@à¹îô  @	ùE_x001A_Ë¬¢@uJ=ã%ì@®îË#·@ñ_x0007_%&amp;j¢@_x001C_,'?â@_x0004_û¾_nj¢@ù÷è
v@2:}Ì(_x0010_@b,áç0£@_x001C_Û,&gt;ëj @_x0003__x0004_ÐQfx@XgD¿bo @_x001A__x0010_øÌ¬@]¿_x0004__x0012_V@9'_x0017_Èï@·5@6@Çbj4¤@_x0012_C6S@MÌkÔ @ÃÑ5Je@Û&amp;_x0007_âû_x0016_@aU´ôA@Îy_x0007_Ý@õ_x001A_i/_x001B_ @§_x0008_[TD¢@"»¦_x0012_¡@Sc#_x0017_¡@v±±OñD@£Yèöµ¿@´_x001F_x)¦_x0001_¡@ýUK_x001B_@_x0004_dÜ_x0013_.@"l8Ý½û@¥_x001D_Ö|_x0012_Ì@3u_x000C_-ö@é_x0012_«i@_x001C_iám_x0003_|@
JÅ	n @øÐRµ@*QBò_x001E__x0002_¤@ª_x0011_¯_x0015_*ö@Ç²_x0001__x0003_Ä¦¡@b,&amp;^ªÜ@·Þ{7_x001F_ @M¸kº@_x0006_L_x0013_ @Ð¹ë¢¤e@[ÚÒ¦L@Ã¯°VS@Òðh¦Ôw@~zL_x0008__x001C_É£@ïä¡_x0002_:_x0003_@!	A@_x0002_½óîÙ_x001B_¢@Z_x0019_¦c_¢@LÉ_x0004_z4Y¡@_x0018_8 è\ï@ªÌÒ²^@31ï9¨ @ £_x0014_ls¢@C¶»@flø'®k@h_x000F_~_x0001_xÔ@_x000B_~_x0006_y@^©_x001C_É°@¾ Ï5_x001E_@ÄeSoë_x001C_@J\Èn* @n_x0007_;yÚÌ¢@r¤bq%ô@Y¥íÀ)á @ßÍïM.Ú@ªa»_x0003_Ò_x0007_@_x0001__x0005_0½C°MÚ@P]8tÝF@ÙäÔ.T¡@"Ë_x0011_MÆ@~_x0014_ªÕ@É*þ_x0005_+Q@F7Â×&gt;¡@|_x0007_âðU@Ø_x0007_sî_x0002_¡¤@&gt;ý_x0018_;£z@w_x000C_ã5ä@_x0019__x0012_-h·j¢@¯,nq) @O |¡@?ï J5@_x0004_PÖD©Þ@_x0017__x0019_u%Wµ@¹¼w¦_x0003_¡@ìv«0c@Ìä¨îj@_x0001_ô±$@Ì_ñE¢à @ýHÌI@5Ø¹n&gt;¼ @_x000F_fA:v¤@ªÒãõ£ @à±ädÊ_x0013_¢@ïþßH¡@Øéî±S¡@?&amp;§l)@_®k¨Aç@Jºø_x0002__x0005_S¾@_x0017_õÝàÊ% @ñO$L&gt;Þ¢@R_x0003_Èú'@Ì¢bZE\£@Wvß³_x0017_@ò¼6P_x0001_ü@_x000B__x001F_TîÞ@¾×_x0008_µPÌ@_x0004_*!Í}Z@«§_½@qÃé@ºë_x0015_&amp;5î @¸-jÿ&gt;õ@_x0010_ÇënH@G_x0006_¸6*-¡@._x001D_A5|@èoV@¢Î¡@·eÃ_x0008_ @Qçr|RG¡@gÛ_x0006_»ÑÕ@Æ_x0010_"Å?C¢@ÉÏa_x0018_@Ü7þYê:@°,âÄ4M@_x001A_ë¨ Zò¢@;_x0016_rÝã@»_x0014_ó	_x0012_ó@_x0012_Ý_x0007__x000F_A_x001A_ @_x0010_²Ý_x0006_*¡@Ü$å4à@¡Ë}Ë@_x0001__x0003_	_x0001_KM @I%DäN¡@äÜÄ-_x001A_@H«5@[Øç_x0013_í@ºW¾cû;£@_x001C_z¸Ô=  @ ?äðg@_x0010_lÄA @k÷åVñ@î	¡SÛ @_x0017_¼-M_x001A_@K4¹·_x0017_¡@"ý0á0|@éc#×·@É_x000C_Õ`:=@4å_x0014_ë5@5¥oï~_x000C_@_x0016_è5@'_x001C__x0001_JJ@@(_x001D_'²c¡@¯_x0010_ëæ^Ã¡@_x0019_í
k@k@_x0017_ZO@ù]è_x0014_[@mÆñ@Å_x0002_?»@°¿dV^À @%ö x#3@F³~ó¼½ @&amp;5"kp @«9X2_x0001__x0004_í_x0018_@5\Ø,²@ý0BÊ@rëâÀ_x0001_r@_x0005_!°ÅÚÅ¢@ÀÌ_x0001_Á{6 @1²Í©«©£@ÁÖ_x000F_ã{@/|Åë:k@~_x0015__x0003_×ÚA@üÍ-4Êü@1§øÒ¶ @Ä_x001F_Ë2_x001A_@j_x0011_C&gt;Å© @Jq}_x0002_~i@_x001A_Ù°ø©@þoi_x0008_¡@·/²e_x0011_¡@x-= aê @mát¹¾x@LíêqÍ@ú¦Kâ
¢@7bÊd@\Ó=¬=&gt;¡@²P&lt;#ÓË¡@_x0006_ù_x0012__x0016__K£@_x0008_;ö@ÿ{Ùü_x0006_ã@_x0003_0ººg@É¦C©ì)@l&gt;
û@Ïûñºé@_x0001__x0004_2¾¬Ðv¡@3TÕ¢@ãw¦UÁ@J©Ð&amp;§@µ·ìÖöZ@ºv²ò43£@_x0003_±´_x0007_, @Ð2LQ_x0008__x001D_@®È¿ìg¡@|ÍBt_x000B_|¤@ø_x000E_néæ@dlÚNAÙ@Y
 ôª¯@Ä_x0001_3Pø @B9®_x0003_ï@h_x0016__x001D_ß¦ @fã{¶l @_x0001_lrñBD @_x0008_Hx9_x001D_ì @ç¬MÖG@_x001E_
~!Q»@´2bs:u¢@Âº}ô·_x0001_@øyÂ1ó_x0003_ @'FmRÍ_x0001_ @cÿ åVû@"6
¡¨ý @ªÎå_x0002__x001F_@'Þµw_x0005_È@_x001F_Ðu²ã@þ·¡Óc@üèEm_x0002__x0003_Þh@y$÷¢f&gt;@\z_x0006_Òî§@à|söx@Ö\_x001D_:aâ¡@Ë_x000F__x001F__x001A_@_x001A_}ôÍ_x0005_@Yn_x0005__x0007__x0014_¢@\µ7IÑ@H#3YÂ@+rÛ´_x0004_ @_x0016_&gt;_x0005_à­Â @âM	®_x0015_m@9ã¦; @ï¸h&lt;î_x0008_@ÖJÚ+â @8µ_x001A_Ï_x001E_@#Ió_x001A__x001C_@ò_x0013_Ç@P_x0011_#å_x0002_	@É°ò_x0010_@ævÈÌûM@~_x0011_&lt;¾C@Ûa_x0001_Ì@ÁP@Á_x0006__x001D_£@MÏ÷zá,@hÔacä¢@¯Ùz_x0012_­x£@î_x000E_JA¶_x0011_@®Ü_x0002_µ¤@ùi_x0008_þ+Ø@»¸Ad+á@_x0004__x0006_éL[úÀ_x0005_¢@gWD_x0015_@¤h_x000E_@&gt;ÁÖ"É}@éÊ18d ¡@_x0012_Zèîj+¢@Ìx_x0012_~_x0010_$ @¶D*Û{f@b
fC9_x0013_@cj¨Û^ª@à¢8»_x0001_È¢@PY¼×Åa¢@®¾
³@Ó7ç(¤K@$_x0003_;_x001A_eC@ÓìÕÕñ@a_x001F_&amp;à#¼@#Y§rñ@BXdk©@ »_x0013__x0010_#w¢@\¬Ì,ò¡@¢JÞò£@_x0018_Ì¥/@ â_x0002_½+Ã@-ÖÃ?@Íç4kù¡@¶&amp;³{¥@F¹­Bv¿@_x0019_ÈÙU[µ@Éu(=ó@S.öÒóe @Ú^,_x0001__x0006_ç'@UIgFcí¢@_x000E_eü_x001D_ç´@·!%l @oa£"®® @ vÉtE_x0003_@?D¡æ¾ @ü_x0016__x0010_G@@»Ã_x001E_èø@VI_x0006_f¢@à_x0018_Ì @_x0012_õ K·Ü¡@_x001B_ _x0006_ã}è¢@u&amp;_x000C_Pó@ø_x0011__x0002_$_x0018_þ¡@+gÌ_x0016_ @_x000C_kÎ.Ûl@ñ_x0019_^¤÷ @ô½* Æ[@;_x0008_h¡¡@%&amp;6@ñ ¾)_x000C_F@H¾[Rl@O.ë_x0013__x0019_i@ÏöÇ¬Ã @EÆLòh@s'Þ¦#_x0004_¡@Þ6__x0014_ª@_x001D__x0019_DC@µÛ9`U_x0005_¤@ÈåÚJ·_x001E_@o_x0002_Öóc£@_x0005__x0006_øÏs@_x0004__x001A_ @Ú_x0004_Ñ;Í_x0001_¢@Öÿ_x000F_ð£@_x0003_ë²É:@_x0006_áPî~ø¡@²KoaU@ðáOÐ&gt; @«x_x0010_5pf @Pb_x001C_£Ó@n4fÔ´[@_x001E_?°1q®¤@½_x000B_£2ù @½{n_x0012_@¯ @_x0006_	(rG@:èhr¦Î¥@_x0014__x001F__x000E__x0012_KX@bæAH£@_x000C_èó|_x0019_¢£@_x0016_iÃºT@ çJ_x0014__x0001_@ÖJeg®@&lt;Õ^ê" @ÉÊ_x001F_&amp;c@õÎ÷@ìÆ_x0002_ò_x0019_È @o¦áCÿk@?4CrÙ_x0002_¡@QÝs_x0013__x0015_¡@þÌÚm_x001C_s @Êu_x0013__x000B_&gt;&gt; @ú²7x"@!éY_x0001__x0004_í¯@´cX[&lt;@ç¶_x0003_«@$&amp;üM@¸5o©i¢@_x0006_A+7é@÷_x0002_$ßéo@L)¸ÆÖê@ÝêCâ	¡@_x0008_¾±î_x0019_»@|_x000C_ÆÐÃ»@ ¹±FÒÃ @Ô-ò_x0005_q:@¿M&amp;÷@¦æT§_x000B_@Cx_x001F_P¼¡@(©ÄC³]¡@_x0006_(¯Db@·wa£ @ÒªÁ5p@önQ#¯:@4,[_x000C_®Ü@$eYÂ£@ ty;ì¡@¸_x0015_@aË§e&lt;Ê @+.þ°Q@tó0ðî
@3!:d+¡@_x0002_;m,Ï@DL	ÿ_x0006_@©R
»s@_x0004_	_x0006_-`1A¡@¯S_x0010_vª¡@´ßén)¢@ðÅÉ_x0002_¡@2n«V`  @©_x001A_åý_x0013_h@4ð\«_x0013_t @(à_x0016_Ë@ýBHe
Å@.kÜJûÒ@Ø_x001E_ðA¡@_x0018_çµ_x001F_è_x0008_@_x0017_F_x0003_Å{@_x0003_l(/l @zË¸!¤@\_x0006_â#jÝ@_x0001_þ_x001C_p @&amp;{_x000E_À@¯Ðû_x000F_;¤@4ûj¿@xvU_x0011_î @r¾_x0007_^@j_x0006_xÅw2¡@À³_Çm6@ë¹_x0005__´æ@+Î!ÂÀn@nò¹pK/¤@d×¤`ö1@D³¾p_x0011_@­;Ás@´«9_x0008_@I@Åp^_x0001__x0005__x0011_@ÚÏ_x0010_ªu2@(f&gt;Ë½@_x001B_ÈBä¨@$Ê"i! @Kö_x001E_©äR¡@¦¼Ë¤rW @{ñÏÀö_x0008_@¬÷¿a8@¸_x0015_Iû­Å @¸_x000C_º$Y_x0014_¢@¾±_x0002_'7Ç@N&gt;~_x001F_¤@__x0017_1¨o¢@Ù_x0004_B.±¡@_x001C_©Ô)À_x0014_@_x0007_ô_x001A_ùnl @q  Áa@S«KÉ&gt;Ð@h±_x0018_ÓoH@úG¶p_x001A_@_x0015_¨\ô-Û@µ&amp;A8_x0005_¢@Åò,"k¤@
w+]î @¿­_x0001_	ëV¢@óØY'Ò_x0001_@__x001E_07¸¡@_x0001__x0004__x0019_Kà@_x0014_%_x0018_ó½e@6:v¬_x0003__x0019_@î%_x000E__x0005_@_x0002__x0004_áZò3¢$¥@üÉ_x000E_É_x0005_@È1_x0006_fy@.æ_x0001_Wê@¨¸3µ¼â@_x0001_mØ#ª@+éP@ZÑ_x000F_7±@_x001F_ÀäÞ@-&amp;_x000C_vº@sºI{Æ}@lê¥êb@Ë&lt;êÚL¬@ø6äÊ_x0007__x0017_@&amp;L_x0006_Br@Ô ÊÅ@_x0018_f}Ó  @
m­ë#¢@Ñ·¹­+)@O_x0008_X*¡@a©_x001A_%_x001E__x0006_@NäÍÝû¡@°î¿@·_x000F_ÒAR8 @â_x001B__x000E_ñ_x0001_$@³@J³£@ñÞ4S»@Øbº+_x0003_)@Z@_x0006_®_x000C_@&lt;bWs©@À³t]ô¢@:ºm_x0003__x0007__x0005_L @	+±|$r @_x0008_@U_x0007_N@{ùV{@²ÿüÍ@_x0017_U2¬Ì2@ö/_x0004_2ÐÝ @_x0004_oúÕ÷¡@Ö
t_x001B_Ä_x000F_ @è_x0003_òêL @hªì nâ@_x0002_wy{¤@Ø²_x0018_¢~x@á·_x000E_ÁÔ£@ùëÿB£@0,_x0004_ëã@·«¨m#@¤ß_x0008_Òäì¡@k(aÕ`@§Zì²âp£@e¬ÿ_x0001_æ@`Ç¶Ì@ë_x0015_zK_x001C_@Ï¡çÜh_x0006_¢@àZð=@3¤Ú º@-_x0011_ß;b@KÑ\ú_x001D_¡@ãþ\M@ñe_x0014_,}å @º_x0002_&lt;\12@_x001D_Óý_êe¢@_x0001__x0002_£MÕê_x0008_¡@T_x0016_\_x0002_£@Ý'xïÞ@¾Z_x001E_êlõ@ºÜ}K#¿¢@_x000E_£_x0018_È@(\_x0012_*T¡@~ÚSH#_x0004_@êö¤l;a@ÀÛÒ®ÜÇ@	¢ñ_x0001_!_ @´&lt;Öc¡Y¡@ÍS=s_x0015__x001B_@^æ+)¡@æ Y_¶g@0c38Ó_x0013_¤@l¸_x0007_Ä£@_x0017_/Ê	ýå@ ò-Íí@tÚ_x0008_Aà@×çma×@&gt;q)ðÂ4¡@Ðïù§K@_x0005_ÿ£V@ûÁrüÈ @L¾ÇGbÖ@Ðd¬_x0006_Zè@¡¥7I:@m¸_x000E_é? @_x000B_êhÉ@³ÞtÕò@^w_x0004__x0005_Vå@àré@¸t@ÿw,N @}W{1É@p­ÖÆ~@?££~(Ï@¢b[6Ï@T²°¨lÅ@_x0014_qÈ5@_x000E_9Ñ· @YÊçÿÈ@&lt;.à&gt;ÖÆ@`]üÛ3_x000F_@çè_x000B__x000B_Ó@Zÿ_x001A_%B¡@)
¸^a§¢@Ýc®ºÕÖ¢@8Ë*·: @_x0012_ÍeT_x0008_¹¢@D¼+VÓR @_x0015_ªì/Ì/¢@péÏ_x0002_ái@¾A_x0011_T_x000E_V¡@.Âµû§ì@
mlS×@ZüÇJ_x0001_@ìN"_x001E_¥@"hÀ±&gt;¡@À_x000C__x0005_Ï¦à@xøië@_x0003_%!¼{´@ò®èûùO@_x0001__x0002_EÌp|_x001B_ @±{I_x0018_¤¡@¯J_x0002_/m@putV´z@×_x0011_¼ªï@_x001E_àÎj@)¹®^@­+£Ú7@_x001B_ÈCÛo+@SlÌ_x0011_p@-ù£ÃJ; @úÿ§&gt;H_x0004_@åò_x0006_}ªÛ@Ö2_x0012_³_x0013_Ð¢@³ /`_x0017_ô@ÓÊ_x0013__x000B_¡@_x0002_j¶1e@_x0016__x0011_¿_x0002_ßc¡@OG¡_x0016__x0013_&gt;@ïj`½ï¡@_x0002_ÿå¥ÈJ¡@	¥@_x0011_×Ú_x0015_lô@LÑÃü_x001A_d @ºÓ¼MG2 @ð#q}ÕÎ@ßQÔ_x0017_Û@3Ôý@À÷©Ý_x001A_ @_x001E__x0005_çwS¢@ËÝÚBÓ,@&lt;_x0003_oÛ_x0001__x0004__x0002_ç@*DU_x0013_K @2PÞäÐ¢@J_x000B_eë°@*pzã¡@O§£åS¡@_x001C_?_x0017_AÔ@F*;¥#¼¢@¦GÙy[ @_x0017__x001C_!_x0007_¥@ _x001F_Ûb_x001F_k@âÙÔ^@ºØ_x001A_ @èµjJd_x001B_£@Øïº6õ @6é×ã_x001C_ë@ç_x0005_&gt;_x0013_ZQ¢@_x000C_·õ_x001F__x0004_@
_x0001__x0017_ÓC @gÇ10òð@Zs9©ic¢@ZÄÈi@_x001C_ÚÝ_x0019_@·_x0010_¿Ey@w_x0011_½UÀA@¸Ô_x0011_é@o_x0008_ø[_x0017_Z @1¤WÍ{2 @_x001C_Ò_x0001_É@|±_x0008_~§f¢@_x0003_aao_x0001_@ÇÑ­ Ë @_x0005__x0007_°_x001F_.w_x000F_@»û.ö @ Õµºì"¡@9¥_x0012_ìÑ¡@Ý_x001F_ßâI_x001D_@¯SoÐ@¡@_x0002_a_x0003_÷@ùg¾lÊ¡@³á2ß*_x0002_£@X*kºT¡@ÞÂw3`n@_x0004_¦_x0002_lTí@ÎñÂ_x000E_Õò@ø_(¯Ñ£@|_x000B_õ%_x001C_6£@Ïâ(¤jè@_x0001__x000B_l@¨_x001C_ýe¨@_x001A_syæ)Á@AÌeV_x0016_H@|I_x0011_¬ÚQ¡@]8«z1@'?Ìá×¥@@¥«t_x001A_Ù@¹ëq_x0014_e¡@ÿ_x001C_~ìÎ @bq¯¨Æ£@æf_x0019_m	@Ú{_x0002__x0016_G¢@t)Dä_x0006_@­_x0014_¥Òr_x001E_¢@ì?_x0001__x0003_õö @Nu_x0019_á_x0015_h¥@HÍ_x001F__x000C_Ä¡@ªzÍ¹t¢@MX	7Lö@_x0002__x000E__x0008__x0017_¨@·JÏðÊ|@ßÅ*uÍQ¢@ä_x0007_°K_x0015__x001A_@þØ_x0011_üp× @éou¥@¹{¦7w@yë%­¢@ ñ_x0019_Ò"¡@ õF¥Ö@òºrT°@Flë_x0013_]@y_x0006_*ý_x0017_¢@ÊÑ£àEÑ @%_x000E_Ë0?¡@ _x001B_Ú²Æ_x0005_ @Â@_x001F_lOÖ@»9h_x0011_Y@_x0014_Å¾M@ê^Fàt?¢@µ?ÓwÇ@»ìÌÚ×¢@$/j7¸@ýu8@®@Â_x000B__x0004_É@ºÄL:-s¡@à³¦á@_x0001__x0002_*K]«_«@Ü½FoÏ3@¾ãXkÇ @È¨§V@_x0018_wbEÁ@ø_x0012_åQ¥@	ÄQ¶¡@_x001E_ÅÏIuë@ù¼°`Ó @m~}_x0003_s@AætnªÓ@(L'Ñó@$CðÍ`@N^_x001C_Ãê¢@I_t/Â@1Ùa_x0004__x0008_( @_x001B__x001E_:ÅAã@Ã4üX{i @)~!É @Òhcé4¥@Ä°³R_x001D_¹ @Ón©¾Î@hq¦B@¡_x001B_@ÆMn_x000C_,ý¡@ñGµ¼¥@Qo£¦ @)_x0014_OdÑÃ@A_x0005_«¡@_x0006_ U¼_x001F_+@Öç_x0007_PQ@ü÷=_x0002__x0005_ÛA@B_x0016_ÓÇ«-@Ôß:@'i\O^£@ö%'wC´@~[`OP¿@ÍË_x0008_º_x001D_ @ª»¯j·_x001B_¥@åFä ¸@|Ì_x001F__x0004_¿@&lt;z{¾ò( @&gt;@a¶_x0005_@Oc,C@ÎS±@±4Ñ´ ¡@Ð_x0006_ÒÆ_x0012_ @°`Û_x0019_ú@Þï°_x0003_´@Âæå·¢@_x0012_Åè_x0019_PA@ã71_x0001_@w_x0006_@JÀà@¡_x0019_G	P@s1= @êi=é@ÉE¶ÎQB@_x0004_d½&amp;_x0007_0£@ÆM a¢@Ü~2/HU@._x001C_{j[ @ïË_x001D__x0019_³£@.ÎQiâ@_x0001__x0002_ÓÞ¬s&lt; @_x0004_äÃ_x0006_ú@ ïoV¾
@ ðÞ_x001C_ì¢@ö_x0002_µÖÓ_x0011_ @á_x0014_âÇD@_x0011_æ£_x000B_Z£@À_x001F_AD:Ø @_x001A_ó_x001C_ï_x0010_@ÚÅü_x001C_ý@h_x0015_ö1¢@(bè_x0013_Ï@ø¢´_x0007_¯«@_x0007_Ø-ê@°Ý_x0001_1_x0008_è@²q"£@ËY©C~#@_x0006_ö¼NM @EK__x001E_íð@¡äm¶@æ¹hl·@JUJt_x001C_Ä@þ7_x0010_¨¢Ù@t_x0008_é4Ø¡@w¹4_x0016_ÐK@/÷~î¤££@÷[_x0019__x0002_X¡@_x0008_ª¯"ø,@\6~_x001E_@ÂA^¡@:ºâ_x0018_D¢@£È3_x0001__x0002_ S¡@¸Ï_x0003_¶×@_x000F__x0004__x0013_ï_x0003_Ü¡@è1]áÏ@Àmv)¤@@ÏzEU«¤@_x000E_8Ý­ @*ÏxHZò@"²ÜsB¥@ÛýÅ{­ì@RÛF£@Úõtì_x0008_£@è§l_x001C_À@_x0010_ñ_x0015__x0007_R @M	Dy@fæq_x000B_k@öD_x000F_ï¨@iÊjE@¶7ÍRá@ÈÒ_x000F__x001C_^@ð+&gt;_x0001_lª @¹­¬#ñ¸@_x0005_kvd@L½%)Hn¡@sIÀú(@4£`ò@ìãóîÀ @/#$Vr¡@º;=É¡@$¼XèUð@#Ê$5³G¡@_x001A__x0019__x001B_IX¢@_x0001__x0002_sæ6Þ_x0014_Ï¢@_x0015_!ÞÏ:©@é_x0010_ÉÛ%@_x0019__x0010_ÙZ¢@9ÑÉ.²¢@ùH°;|¡@TÙà´#Õ¢@x&gt;²_x0014_â @J_x0005_Öè´@ºÚùSÔ@½±_x001E_¼_x001C_@_x0014_£_x001C__x0017_±þ@½ÁýK¾¢@óýÑÅé@p)^¾"F¢@_x000C_g¦	¼@rÆÀ&gt;j@_x000C_/·_x0002_Ñ¡@_x0008_.Ðj6_x0013_@²_x0011_e,¡@ÆÇg{@HÇU_x0013_Þ¡@&amp;=)³Cp @6¯_x0011__x000F_R@ð¤X_x001B_Ü@Tè&amp;_x0002_Ò @_x0016_¯Úû8¡@~C_x0013_³4@K_x0013__x0016_[W @&gt;öØrI¡ @q_x0014_})_x001F_@&amp;Ñ_x0011_*_x0001__x0003_ã_x0016_@Ô¦Qsb¡@aVÿ±´ç¢@qÂzïT@5_x0017_'â@_x0008_¸eÎ¡@b¹,þ2@Vq$@ÂÈ_x0014_ãH@Úpù
_x0014_÷@ð"ÒÌú_x0014_@w®é|&lt;&lt;@]Ý`ªµµ¢@zëy_x0011_8x¢@ö_x0017_% WÝ @¦Çó.Ô¢@yY_x001D__x0001_;¡@_x0004__x0019_ë~-? @pÂª®þÕ¤@_x0004_±ù-O@¼_x0004_BËÐ @¦¥Õ_x001D_Ë¿¡@jÃ_x0006_A)&gt;@$Ãÿ&amp;p@_x0008_lÒ½É@&lt;J¬õ5@Ú_x001B_ÞE²5¤@ì8AAF_x0002_@B{Ày@$¡@ê_x0007_ì¡@_x0016_â0_x0018_*g @$x9G
@_x0002__x0003_ÇØ1`*¢@k6_x001C_@A_x0011_á²¢£@es[|_x001E_% @EÿBjN@x¤ªV	C¡@Ð_*%JX@_x001D_¬çÖÅ@Ö4_x0006_^@p@pÄÊ_x0001__x000B_+@e÷È`­£@õzF[­.@`_x0003_Lxª°¤@¾_x001A_z Æ@²nQF5a @5Úó]0 @_x0010_ðè:.­¡@E¯è	Ü @ðÊ{i_x0013_¡@Â_x000C_õ-@öÒè·ÒY @Ú_x0008_dST@T®yZH¤@µ_x0019_·_x000E_ @4_x0011_=ö¡@;_x000B_ð¨L@_x001A_r]_x001A_ @,\»ãM5¡@Í÷ë5l÷@_x001A_[ÿEã|¡@qÐ¾c_x001C_¦¡@0Ùú_x0001__x0002_8@fÅè@e_x001C_/_x000C_7&amp;@¶ ÛD_x0005_ð¤@TMöÎð @Jßj®\¢@bRä(®S @9÷¨_x0007__x0004_¬£@ú_x0007_@.â_x0012_Ò¤@¾_x0014_{÷äÜ@_x0001_¾ nK§@PAÁg_x000F_p¡@¼Z_x0013_u°_x0015_¥@&amp;6_x001D__x0008_¯Û@­Ö§´Ï@&amp;_x0016_ÄfÓr@_x0007_7_x0006_ÍÀæ@rk;©W_x0001_@jIRrºú¡@óó½ÙK @_x0002_VÄ&amp;l=@&gt;âª^5õ¡@øuX_x001B_*G¡@º_x000C_· _x0019_i@ûÞc7ÂÊ@oÖ_x0008_ÁO@Rßè2$ @¢ Ú?5{@¬ne´|q @Äoçø@rRÄ¤@_x0004__x0005__x0004_&gt;Á¤÷c@ßêÍFH(¡@nÂh(_x0013__x001C_@ÊµÎXÅ£@S_x001E_]Öqñ@yà§q_x0016_x@¾_x0019_ìrè_x001C_@_x0011_Lööû_x001C_¢@Ú_x0017_¼_x0005_bë¡@_x0001_£_x0007__x0008_¤@|póB_x0013_w@y_x000F_'Ä_x001A_ë@Â!l_@¡¼_x0015_\¡@ðz¼Ì_x0005_@/_x0004_Z¸%ñ¡@	Ä_x0010__x0003_@_x000E_%³"uË¢@
Õ¶W_x0008_)¤@¼g_x0016_Ô¹h¡@£-²hwü @ä©®@ÛQ @2?V@²\Éï@ð_x0004_3¢_x000B_@§íÄìÃ²¢@_x0003_«1éC@_x0002_äáÖi4 @Oq_x0019__x0017__x0014_ @¸:Ð±¾@6¿+ý¢@¬ë		_x000B__x0011__x000E_£@é_x001F_=@[î¡@_x000B_è_x0003_Ìª[¢@#I_x001E__x001D_ @U[á @úÚHµÌ¡@ø;¯_x000E_¡@èé _x0017_(Ö@¦\/©0ó @¶­iÿ  @_x0016_¾¶)&amp;4¡@ïå½/±ç@2_x0018_4*_x0005__x0002_@Bïß)¸ @@Ïr2¡®¡@©Ñh®ã_x0006_@Ëh_x0008__x0007_øb @òc^¥_x0016_¿@_x001C_3{¯@R¿VWR_@Wï[oüÚ@Ý®Ó_x000F_£@Â¶_x0012_cÜô@Ö_x0001_ î]@Ði_x0016__x0010_5 @Íµæ½»ì¤@*Dæ¢àÔ@ª?XF$@KO-/R@3Þ_Up@3&gt;'8QO£@x_x0003__x0004_0pß@_x0005__x0006_Æ¯ fF_x0008_@_C5î@Ì¢Âl®@/¬ÐM¯&lt;¤@ 
$Qð@_x0016_Ê*	@±þ}	t@¯,áØ	²£@ä_x0019_ýu@¨·]_x000C__x0013_Á@¼#}_x0001_eo@¾ùæõ @î %GØ@É_x0002_o_x0006_$³@ä[_x0003_O_x0004_@jº±y_x0018_¢@¯e,¬¯p@]Èb[ôð£@Ü
_x001D_tI@¸E_x0004_$¡@±òâ5xD@Tí¬-¨d @ÃmºêDx¡@egÙ_x0010_«+@¶¶à	¥ @_x000C_`cñg @_x000B_ã:;_x000C_¢@v_4·_x0016_@_x000E_j*;ÿê@rp:_Ah@qï©UYÙ¡@ó¿_x0010_I_x0002__x0008_D_x0019_@@)ë_x0015_i¡@çMZÖ].@+³Ýþ9
@_x000C_f/!Ê¡@;XÑOô@:-_$Ï&lt; @u_x001A_
I¡@ª¯_x0002_='@ÇS@óÝ@Ð _x0014_%iV@b_x0001_D*hn@`CHÌ @Ã_x000F_* @_x000E_a5_x001B_x¡@r©²»_x0007_¤@^¸ïÄ± @Bí-Çi_x0003_@"P_x0005_@_x000C_^(Uì @JßoÑý @`Åf~î-¤@åÚ-/1¡@a_x0010_C©F@òq_x0006_:@¡nZ_x0012_^ @_x0004_q_x0001__x001A_ò$@ÄBà½ÔÝ@ëNQ,@_x0011_ùI«¢@´Âï_x000F_@ø
_x0013_¡»P@_x0001__x0002_~_x0014_p,Ô_x000C_@´£_x000C_Ó@ÖÍÐ·ä@BûÅ¸@¦ðù(®@´vfú_x0004_¨@_x001C_foÀ_x001F_V¢@\/à_x001B_m£@_x0015_!ò,^@¦wk­@_x0011__x0017__x0007_r¬¢@ì_x0012_c.æu¢@¨ü5è¡@»ÏÐÁ!¢@Ös_x0012_[â&amp;@ó_x001E_e_x001A__x000B_× @þ³QÏÃ8@_x001F_Á÷QÍm@_x001E_nµ²@TíÓ%)â@_x0016__x0013_ðÄOÀ¢@²\$*°@_x0006_À¢_x001C_ @øôtÕm»@ì_x0019_Êýg£@yW
Mà¡@Ä¶èî@í![,ª&gt;@ð_x0018__x0012_f`µ@_x000E_IHÙ_x000F_¡@ÆcO¶ý!@vX{l_x0001__x0003_ÁW@èéÓq´@*};s@_x0019_mÝÙ@É r_x001A_âM¡@Tnp_x0007_ëd@|L[öÁ@èÞG_x001E_Eu@Ó``_x001F_Eø @0L-Ø¸@$±ÚCç\@8uP_x001B_Ý;@h_x0010_è³Ê%¤@3G
«¡@_x0002_'ÚðJ¢@&lt;¸_x0002_Ã7×¡@_x0017_UB_x001E_ng¡@èüQn1 @J_x0012_éÀ Ä@9&gt;8@ÿ@×vÍ_x001A_þ@~jLñ_x001A__x0019_@¢wþ_x0016_&gt;t@¢F_x0015__x001C_@2´·Ø{
@¢ÀùP@ò¶ïeó´@AC²ÉÆz¡@bA¤êgì@ÛÛØ_x0013_B_x0005_@W_x001C_GrªÏ @0¼4[@_x0003__x0004_åý_x0017_)_x0002_¡@_x0007_ eªr_x0001_@.§+_x000B_1@¾êuÜ@Ø³ù'*@"ÈL©@Éy¢³	@XÝ°{DL¡@ö)&lt;a @&lt;bBÌç@Ç_x001C_3pHæ¡@ú¡ë_x001C_R¾¡@^VàÞEá@Ea2©©ß¢@Ìst1Ñ¡@Öõ½±4è@àîÂ)_x000C_@&gt;+«ú@ÆiqÓ|@Ü}?_x0008_v_ @ÖÄ:;÷_x0001_ @ÿw9M·s@_x0014_%[9ËP@_x001A_ÔSjK_x0003_@&lt;|_x0012_·¡@ùa_x000E__x001A_0¬£@Å&amp;_x0004_^V¢@¶Ó_x0015_´ @ü_x000E__x0002_àc_x0001_¤@G_x0005_°ÄÔ"@êaüÒt@(ì_x0011__x0001__x0002__x000B_S@_x001E_êj^mÈ@T¹!_x001F_%Y@z_x0007_z0¸@ÏîKÝ2 @N f_x0012__x000C_@H_x0016_ù9@ @Gö&gt;=¢@Le-5C@º/	¯@°Cm^qÉ@DÙ&gt;FÿR@P{ÕC@_?C2&lt;@ZÌ¼c@0X,_x000E_õ0¡@_x001B_;¨B£_x0010_¢@#?3¥KØ@¥:qh @ÙÆAùII @Y«úTð@_x0004_óøqI´¢@¹ÿÉKÏ@ú7êq|¶@þÊPß)U@_x000E_9aóøm @.¹y¡6@ýoøO[¡@_x0002_ËÕõÄ@D_x001F_,S
l @-_x0001_`Ê-¾¢@ÎS5G;@_x0005__x0006_ kf_x0005__x0012_¢@Ù~õÄC@ãüÆL@¦¤ÁQQ @_x0005_=Ù_x001D_Çë@m_x001E__x0004_h_x000F_Õ@ÖDÚGX_@_x0011_ÈaFu@bz_x0003_ÄD6@¨­_x0001__x0004_Ð¡@.$o6%q@Ù_x001B_{7_x000C_µ @ÌB% O£@áÓyÄu@÷ ö×Q©£@áïé¡p(@,\úkX½@©7êòU£@_x001C_ÂGÁn @Ú×_x0003_d¸_x0010_@ÎäËn4ú@"Á;_x0007_Å¡@:D­_x0007_±¢@âSz '%@:.Ó_x001C_É@_x0002_ç_x001B__x0016_F@^r_x0008_oyØ¤@_x0016_
_x0018_ä@¶ïY¯@E·ºÍ~¡@ù_x0017_Ü[/@à_x001F_+_x0002__x0004_a? @ÚÕ_x0019_MRW@¤¡Iþg @;éf·¶_x0010_@_x001B_pñ´$²@bYè/`@_x0019_$¬Ï	@_x001D_U^+_x0006_¢@ß¼@jnO(×@¢±_x001C_'c¡@8+ï_x001F_z¢@¦:$_x001D_æã @´¥áÜ£@³&lt;ª_x001C_xü¡@Ía â` @óÜ_x0017_TÒ¡@]*_x001B_9ð¡@-æ$
åN@Zµoö7@åòL±%B¤@,ÕÝæ¥@ì_x001E_/_x0017_×ß @©Fç§Û¤@RO Ç1ó@_x0003_;_x0018__x0004_¡@vTWu7_x0005_¥@_Äÿ_x0012__x0001_#¢@2í Váµ¡@RÞBáòÏ@7¦_x0017_"F_x001D_@¼ÃÕáâ*@_x0003__x0005_KV-§@JÃ&amp;_x001C_Þª@_x001F_ê_x001D__x0003_~!@_x000C_Ë&gt;¨k¡@cnÿüx @¼³Pi/Ù¡@4_x0015_ØÃ®¢@FCsj¦¡@1¸g&gt;&lt;¡@§Cóbê@_x0008_%AL @¯¯Ú®t@_x0002_Rê¸(`¢@_x0015_þ¹E	@O´à_x0012_Á£@æ8ø5Ô_x0007_@'N _x0017_(¡@QÐg5W@_x0005_FRC0@.çædú@bÛº
¥@6èO_x001D_ù@vá_x000B_BbW@Ô_[òY_x000E_@_x0014_°+_x001A_3J@h_x0016__x0001_íÍ¢@,þE_x001F__x0018_¡@Çã÷¬
@bsaØ|$ @UÞú_x0005_Ã@ñó!.Ñ@l_x0004_í}_x0008__x0010_(
@"éÆ_x0006_m_x001C_¡@Ö_x0006__x0018__x001D_ @0aU_x0011_Q£@¥þýû.E@ã__x0015_@Ø£´æçf@þÄåBgÑ@\_x0018_¢w_x0007_@lùå_x0014_D_x000F_@&gt;&amp;Îîé_x000B_@_x0010_à&gt;ôá @üaÁk_x0002_Ø¡@ÐÊÒLåØ@t_x0011_*ïd_x0004_ @Ññ[	k@í.L:¹@ü	0Gßh£@¸¹á"Ç4@tïR;_x0007_¡@üÊ½Ó_x000E_6¡@3W¤@&amp;»ìCÊ@-&gt;._x001B_f ¤@Ä£Q_x000E_¾@à¸_x0017__x0001_¤@ìÐe_x000C__x0003_×@¦¥DÌÚ£@d_x0008_.t¾ò @Þ7_x001E_0&lt;_x0011_¨?rà&lt;={?A_x0005_â}­¸«?_x0002__x0005_$¦Clcø¤?-j_x0004__Ò­? LïåÎ) ?y_x0004_*àýÏ«?Á´_x000C_xaÄ£?Òé_x0018_}*v¦?¿ÆËFN§?J÷Ã¦?_x0013_¾®&lt;Ë¨?¿]BcgÜ¥?ô\Ç_x0002_«¢?ßZjð3­?ZÃvîÀK?Ye¦_x001C_Cg¢?s_x000E_ÑU§?_x0013_Í½_x0018_Ì¦?Í_x000F_"U¨_x0001_¬?85ª§?J[Ôµ+ª?tÓÙ_x001A_Ä¦?_x0003_øÄ_x0004_´%§?__x0003_£Z¤?B8§«?"Î«o0|£?­ÇÜçQ§?~¨_x000F_¥ò`?:¥É¦Nã?â£T£b©?g_x0010_vqÂ©?îC_x0019_ß¹Â?ïs¡%£?Ë_x0003_L_x0001__x0002_o_x0014_ª?#8_x0004__x0007__x0001_Á¥?÷äÆzÐ«?_x001F_UîVv£?!1_x0006_þ_x0003_©?_x0008__x0001__x0001__x0008__x0001__x0001__x0008__x0001__x0001__x0008__x0001__x0001__x0008__x0001__x0001__x0008__x0001__x0001__x0008__x0001__x0001__x0008__x0001__x0001__x0008__x0001__x0001__x0008__x0001__x0001__x0008__x0001__x0001__x0008__x0001__x0001__x0008__x0001__x0001__x0008__x0001__x0001__x0008__x0001__x0001__x0008__x0001__x0001__x0008__x0001__x0001__x0008__x0001__x0001__x0008__x0001__x0001__x0008__x0001__x0001__x0008__x0001__x0001__x0008__x0001__x0001__x0008__x0001__x0001__x0008__x0001__x0001__x0008__x0001__x0001__x0008__x0001__x0001__x0008__x0001__x0001__x0008__x0001__x0001__x0008__x0001__x0001__x0008__x0001__x0001__x0008__x0001__x0001_¡_x0008__x0001__x0001_ýÿÿÿ¢_x0008__x0001__x0001_£_x0008__x0001__x0001_¤_x0008__x0001__x0001_¥_x0008__x0001__x0001_¦_x0008__x0001__x0001_§_x0008__x0001__x0001_¨_x0008__x0001__x0001_©_x0008__x0001__x0001_ª_x0008__x0001__x0001_«_x0008__x0001__x0001_¬_x0008__x0001__x0001_­_x0008__x0001__x0001_®_x0008__x0001__x0001_¯_x0008__x0001__x0001_°_x0008__x0001__x0001_±_x0008__x0001__x0001_²_x0008__x0001__x0001_³_x0008__x0001__x0001_´_x0008__x0001__x0001_µ_x0008__x0001__x0001_¶_x0008__x0001__x0001__x0001__x0002_·_x0008__x0001__x0001_¸_x0008__x0001__x0001_¹_x0008__x0001__x0001_º_x0008__x0001__x0001_»_x0008__x0001__x0001_¼_x0008__x0001__x0001_½_x0008__x0001__x0001_¾_x0008__x0001__x0001_¿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Ö_x0008__x0001__x0001_×_x0008__x0001__x0001_Ø_x0008__x0001__x0001_Ù_x0008__x0001__x0001_Ú_x0008__x0001__x0001_Û_x0008__x0001__x0001_Ü_x0008__x0001__x0001_Ý_x0008__x0001__x0001_Þ_x0008__x0001__x0001_ß_x0008__x0001__x0001_à_x0008__x0001__x0001_á_x0008__x0001__x0001_â_x0008__x0001__x0001_ã_x0008__x0001__x0001_ä_x0008__x0001__x0001_å_x0008__x0001__x0001_æ_x0008__x0001__x0001_ç_x0008__x0001__x0001_è_x0008__x0001__x0001_é_x0008__x0001__x0001_ê_x0008__x0001__x0001_ë_x0008__x0001__x0001_ì_x0008__x0001__x0001_í_x0008__x0001__x0001_î_x0008__x0001__x0001_ï_x0008__x0001__x0001_ð_x0008__x0001__x0001_ñ_x0008__x0001__x0001_ò_x0008__x0001__x0001_ó_x0008__x0001__x0001_ô_x0008__x0001__x0001_õ_x0008__x0001__x0001__x0002__x0003_ö_x0008__x0002__x0002_÷_x0008__x0002__x0002_ø_x0008__x0002__x0002_ù_x0008__x0002__x0002_ú_x0008__x0002__x0002_û_x0008__x0002__x0002_ü_x0008__x0002__x0002_ý_x0008__x0002__x0002_þ_x0008__x0002__x0002_ÿ_x0008__x0002__x0002__x0002_	_x0002__x0002__x0019_Í £JË¡?_x0002_å#»A¥?k{ëvyK¥?Ã¨_x0018__x0001__x0017_£?ÎÉê_x000C_X·¥?Ï}WE_x000E_´¢?Ó'_x0011_Ñ­¥?_x0013_çÌ]Û©?RñVÜOµª?x^_x0003_ºÏ?_x000C_qÍñ&gt;©?è¢9_x001F_-?@_x0012_QM³Ç?'Í_x000C_£&gt;J?÷_x001E_ë¶î+¥?K_x001F_þ°'¬?_x001C_ï %ã×©?A1ØÝ©?þ£_x001A__x0018_C_x000E_¤?5n_x0011_¶º¨?fµ9ï6ª?^_x0003_
náÉ¦?svUs?ì¦?_x0006__x001B_&amp;wÝ_x0005_?©_x001E_ù,_x0019_£?åª[¨Å_x001C_¥?_x0001__x0002_jëB ?;¤D®iÛ«?õÈk.|?§?,õ3û©?¼Ê-n¯2 ?_x001D__x001D_¾¬§· ?c		@¬?_ÚNÔ°é¬?F;¨å_x0010_ª?[æ}ª°R¤?ÛÄpI
¤?¦ÿ@~_x0017_fª?R(­©¨?_x001B_p¦à_x000C_d¤?Äïêm/_x0011_?æÙ2þäÄ?©5fwr¬?Aà¨j
£?ýÂ?å©?ýuÓ~Âö¥?aß¹¾V«?Wµ[Ç~	«?5&amp;öUü¦?_x0011_sl½_x0012_£?­z×K`Ù§?ªJLP¥Í?¹._x0012_ä_x0016_´­?_x0005_ÞÊÛ²_x0002_¢?ð|DUÔ?½!jdÚ¡¡?â£ÄA+_x000F_¢?X_x0012_Ö³_x0004__x0006_T?é_x001D_k ¤?r_x0013_Ý5_x001F_]¢?UùÊ¤ª?sÀfGÜ$¬?Õ¿^ä_x0001_îª?N¦&gt;YK?íµ`f'Á¬?_x0005_!EÔc= ?QÀvj:_x0018_§?Ó
Oº¶½ ?_x0019_É{@X* ?NWëJ_x0007_Ë§?ðk8_x0006_qª?}Å*ç_«?~6ôZbõ¦?/xnÈ¥Ï¤?_x000F_Â¸NõÓ«?#Ív_x0013_î¡?Òtª?5jª_x0002_©?Á0°_x0016_§?7½_x001B_Aéô¤?_x0002_­w*Ø¡?p(_x000B_ªô­?[Z+Nå(¢?&amp;; $ý_x001F_¥?ã_x0016_~ö_x0012_¡?Ê¡z_x0006_m¨?@ öw¨?T4_x0016_Ý_x0003_¥?õ7eQ©?_x0002__x0005_úæTmx_x0018_?2,¾kÔ?t×¹s_x0003_û?«Ð×`]×«?Ò&lt;%Rf_§?0Þ9Ý¡¸£?¿_x000F__x0016__x0013_}¿«?ÙNâ@AZ¢?_x001E_¶8§_x001C_ª?ü	L.Õ_x0014_?ÐAeûU¡?+ÆÇ_x0005_ó§?_x001A_¤3X_x0001_¼¡?d_x000C_¯ú.ê§?Á5ôº_x0018_;¬?¦Ù¢?Ë½¯ÀÀ°¥?hèÕ¹Ä¦?£_ÎõW¥¨?8±_x000E_çÂâ?ÇöÇÚ7¥?Û_x0016_ù+_x0007_£?	Ñ_x0017_×_x0007_a®?µ_x0004_ÛE&gt;£?íüçø½«?q_x0005_þ·©?OÈáS¬?±@ñcV¨?¾/¦~_x0004_£?£§^_x001D_¬?«tÚàª§?³k.?_x0001__x0003__x0018_&amp;¦?#ï÷ÑÀp¬?¿Ù^¿_x001D_§?KC$Øp£?ÕQùo_x000E_å«?_x0002_îÓ¶%a¥?8{æ÷)í¦?ª´­ §?è¯U=Ï§?uÑ8Â_x0019_¥?üò_x001D__x001E_t§?r;®ûÊ¶©?ºõd@¶¥?*_x0015_NiZ¿§?ò`e¦?TËÿJ¬c£?#Arú_x0008_êª?ì_x0002_R_x001F_C?ö8Ïaé°?ÓÒØð &lt;¥?¥]¬²È­?íi±Câ£?§xÙUø&amp;¥?Ë_x000C__x0001_'Åv«?ûì·2ë«?àÚÊß¿£?_x000C_'y_Â?-;,D_x0007_¨?LJ_x0008_Â?¦Sé=?WBNý_x000C_ö¤?Y	µ«?_x0003__x0006__x0006_Ýð»l¤?_x0011_òwÁ_x000E_ª?_x0011_É¹ô¦êª?·f À_x001B_£?­bQöëª?Ä§¾Ì¾]§?¿A_x0002__x001D_ ­?³pJA|¬?È¯E8ÓÃ?_x001D_Cñ²_x001B_l©?«, _x0008_P ¤?½d_x000B_._x0010_ú¥?8ÀÞ\O¨?iÏ;Ù¬?¬hÕù_x0002_§¡?áõ_x0005__x001B_dµ¤?0_x0005_þ	Jª?P`_x001A_T¦?ýÈ¹*­?ãÏh%7_x0013_¤?ZMDW§?Ôé®v¤?¬Ñö_x0018_ª?Ý_x0004_Úx×Ø?"R§C¦?ú"D&gt;¾·?o³ó2ük£?¾m²Ìó/?ãÅÇ#E_x0013_«?&amp;«_x0003_q¦?_x0001__x0008_1ð_x0002_"­?_x0013_iíÐ_x0001__x0002__x0008_uª?a_x0006_QQÚ$¦?«ðrÄ¸óª?o¹_x0008_wÌª?_x001E_ÄMá¦©?Ú+_x0018_6dª?,E­¨­ç?_x0001_|Î_x0011_û¡¢?zuS×¦?_x0016_6C¼`¤?OU_x0013_o¡?QFÍÔ_x001B_«?zNÿ_x0004__x0004_?_x001C_6âï/ú©?(3u¼88¥?z_x0014_4_x0011_u ?·cßcÝ¨?_x0014_´¼º%´©?äMP&gt;)ª¢?ÇOavqs¢?(-qÄ¨?Ùà_x0006_sª?ÃQì°S?ñ¤#Q£?&gt;ÐÖÐ¤?_x0012_¹a;Y®£?ÿ¸9 Zæ§?íTÿ(Óª?!_x0012_ûô¤?Ô&amp;21£µ©?u8h@ª?_x0001_~aX?_x0006__x000B_[¨_êe­?_x0014__x0001__x0005_aÿ?F_x001D_&amp;F_x000E_©?õå$ü¿_x0015_¬?cÆv¶_x0014_ìª?Â¶·/¥?XHá|_x0018_ª?m&lt;_x000B_Å§?h0cak¨?´M_x0001_bÄ	?ÖíÆ_x0001_ý:¨?_x0017_·îÎC©?}DC¥_x001D_ª?ò_x0004_T¸¼&gt;¤?&amp;|¸i¥?Åëî_x000E_Ø\«?_x0001__x0003__x0002_,Á_x0008_ ?þüßÂ¨?³Ã¡_x0016_±¡?¤³q!ùù¡?X'×_x001A_2ß?ÙêO­?1ðQµ+[©?E[)3\¥?8bªk_x0007_ ©?&lt;+j	 ¦?k5Hÿ_x0005_9«?NÝ2v£§?¨Xõz?ohÚÙö¾¨?E_x0007__x0003_¾°_x001A_­?q¤äM_x0002__x0003_ËV¬?ûµ!KÀA£?§H1Å0­?ÖN_x0016_p¦?Ô_x000B_Ôc©?F_x0019_Á¢9?tÂï&lt;ed¤?¥_x0006_\G*J§?VD|&amp;¶Öª?_x001A_O_x0010_âÞR£?_x000B_,rp_x0014_õ¬?ð]µæ©?Mf_x000F_¨?_x000E_TbÓ¥? i_x0003_jå¤?åV_x001C_FÞ£?æ×VÀ¦?c1n_x0004_!ª?Õ_x0016_ð_x001A_WR«?\¤.g|#?Æ3¡Ö¥?Õ[_x0017_³«?fâ¹;ª?X"ZK2?àáí_x001F__x0017_©?Hä_x0001__x000F_0°§?_x0002_°ýÓ¡?_x0008__x0011_\z¢?%ÔmÙþ_x0007_®?ûMr6P¡?_x000E__x000B_	Mcl¤?ÛïO÷Jé¡?_x0002__x0004_9§ÃZ6©?Fy1_x0001_{?÷øh©«¤?¢¡l&gt;¦?ü¦»)éÝ¤?Yø¼_x0002__x0013_ý¬?{m_x0004_|#«?_x0012_£µÇ¨ª?UÉ®¦?Údh ?_x0003_îÔßaS¥?²%û%"=¨?Ä_x0007_m!Î=¨?8jd{E§?64À_x000B_ªª?Ê_x0001_p?ó'©?,BÔÅc?ÁÑÀ^½_x001E_­?¿·_x001B_|e£?c_x0018_i,_x0015_«?m¡wn@¢?²"¸¦?3þÅ|xª?·hÉ_x0013_Á®«?_x0018_R/¼L?-òq_x000E_u6¨?s×!¼©?QÏ_x0005__x0003_­?]åT_x0018_£ð«?Õ$î¢_x0010_J¥?ønxT¨ ?èôs2_x0003__x0005_q¿¦?)_x0016_f_x001A_#§?¨Â£_x0019_ù¡?_3)÷³C¥?ÞSºzÃ¨?dáÏa_x0018_f¦?§_x000B_Ã£3É¢?SÛù¼¬?7_x0008_Ç&lt;{_x0004_­?M¨Üjéª?~_x0016_³$p¤?_x001F_!C._x0011_ø¡?_x0013_xáa5¬?&gt;\®6¥?_x0007__x0001_Q!ÿ¢?]ÿ\F_x0006_6¡?HøÓñ_x0016_©?ZÎ*Æg¥?üÿWO¡?CuÁr_x0006_§?ëÆ3·r¡¨?øÒ_x0015_L0?±)ç)þâª?ÜOæ¥È]§?T(¸ï_x0004_£?ù¶=?:_x001D_Îúz¦?¤(oL?ÌA_x0002_ª|¨?¡:,_x000E__x0006_øª?ÏS_x000F_\§¡?3À3Æ`	¦?_x0004__x0006_¹CÓ}_x0001_}¨?Ù:A;ìm¦?ÇjÒì_x0018_¨?ªÞ&lt;tu¦?ÑÐ!e,·¦?*7«¹_x0001_×?#Â¯!Ì_x0003_¥?ë.Ýþ6§?ðIWbÙ¤?_x0012_kn_x001E_Û¤?ó__x0019_ÄZ«?±Bã9² ?¢âäv0§?_x0013_È¬x_x001C_2¬?àÖ=¦Uç§?®LNrkª?ÉÄæ±ôª?÷_x0008_YW_x0002_§?Y_x0019_ó£F_x0001_ ?ìgÚáa¦?ªÁ~Û_x0014_V¢?_x0008_ä7[íA§?_x0010_¼Gõ¢?ÓíÈT ?V_x0013_X9w!?_x0005_vò_x0006_ÇY¥?­*Þû²_x0003_«?F;/a?_x0005_(_x000E__x000C_¥?Tõc6_x0001_§?ÎßÐÊ¶_x001C_?¬_x0002_í_x0003__x0004_¨?ØE2¹§?&lt;ÜäØ_x0014_§?Ö_x0001_qv¤?%69Hc&gt;ª??pÛ2_x0005_ª?0©¨_x0002_ª?íïfOè_x001C_¬?÷aÒ©?X_x0006__x0019__x0001_¸L§?úóè_x0019_?yßÈÓ_x0003_þ¥?_x0008_ð8¾?×w¼ù_x001A_y¬?dõ_x001D_¨Í[?ßF³Õt} ?²_x0014_}Ô©}?olRÑ_x001B_ ?ÎÜÇøÿµ¦?²S¦r¹Ê£?U_x0011_ÑT_x0011_Y¦?_x0013_Ü_x0016_t0¦? R¥d«?Ùß_x001C_¬?ò¹HóI?_x000B_\Fù¨?È_x001A_¾Ç¥?"_x001B_¯¤GI¨?ðB§õ¦?(&amp;tàh_x0012_¨?-O8ç_x0013_Ê­?ðK­Z ¥?_x0001__x0002_N#h³ô[¦?-Tfb?V§?µ_x0017__x0001__x0014__x001D_©?Wæ#_CÖ­?¯_x0006_·Ðá£?_h_x0010_æ?O&amp;:îAr©?%ÎÔïí_x0001_©?ý/Å­?ô»CÆ½Ü?tSa¡Ý?åAL3f1¨?&gt;íåß_í¦?×`;_x0010_k¢?&gt;¡ß§±Ï?5åhé_x001D_¤?_x0012_p_x0008_Öø_x001A_ª?omE±}ª?è_x0013_B_x0016_&gt;ù?Ì_x000F_¨Í©?_x001F_!ªE*S«?8/»Þ©?ÜS97,Ý¢?òW·_x0016_¿Õ¨?OuCj°c©?ò_x0018__x001D_ÍÛÙ¥?_x001B_[æ¡¦?ÚÈ{Ò¢?°óf°a]?_x0011_!ç&amp;Î_x0005_£?K_x0013__x0007_­Yn¥?_x001E_"_x0002__x0003_rÕ§?'_x0012_zRÕ_x0002_§?_x0014_aÁ;_x0014_?__x0010__x0011__ç ?Mù)·õª?·_x001E_Ö_x001C_»Êª?_x0004_µþ¿}j?&amp;*¾S?L£ æ©g ?ó_x0001_ ©8_x000C_ª?}_x0014__x000C_;Þvª?M#Ò
_x001E_ ?¼È#p_x0001_5£?4ñû÷P¤?_x0003_°s@áû§?=J¢¶Gd¬?ÓÞEèØå£?±_x0007_o&lt;¦?ÃGR_x0008_§?ïl
Ìo¢?'âÎNà§?_x0017_³»_x0018_Å3¥?_x001A_­ÅLs©?Æ¸_x001A_:ê?¥o&lt;LÔ­§?§iÖê§?_oÅßÔ¦?Ä_x001E_½A§?Ú¹irÚg?¶mv)¤?Õ«qi±¬?o_x001D_|M¦?_x0001__x0002_N·Ó_x0002_û
¨?¯Ã·_x001A_Å§?ÈDKé_x0011_Ä¡?ô£n?-êFtè§?_x0008__x000B_{?È_x0001_~lÈj§?û&gt;ëýþ¥?_x0003_ä?_x0011_¯¼£?N'_x0018_eÈÿ§?P°W1O©?·kæëï¤?¨xãÔ*¹?ö¸=WwÄ?Rë,?p/§?JÓ?_x0014__x0003__x0002_§?çç¼¨?ðèíÕ_x0018_?qÔ`è«?´eÉìda¡?ô·Â0ª?6{@I¯ø?VÃ_x0015_o?í_x000C_Àµ_x0010_·ª?Ýw¯¾|Á£? ³Q£)Ô¤?_øµ}£?¾ q×ª?Ú3µs¤?[nÙ_x0006_Ô©?H&lt;öÇÞ©?«Óê_x0003__x0004__x0002_Å©?Ì_x0005_^s:ª?w&lt;ßN5¥?Ù¢Td_x0003_¢?Àè_x0006_½_x001A_©?Ç&lt;_x0001_¡ZI§?´÷B×&gt;B£?òùQÁûn?¹µêr;¬?_x0001_ys;Í©?ÍË!_x0003_Û ¬?t`ò»èo?_x0019_¯[¢¡?}_x0002_¸Ô
Õ¨?QtùDy©?_x0011_I	ÞÇµ¨?déj6_x0008_¨?õ¸Ç_x0019_~L¤?±_x0012_´`§?R:üT,Á?Xíjdy?wòs_x0012_&lt;¦?¡cçÐ¥?¯%1Ï«?#_x001F_Ë6?¤?·P*TÕK¬?aÄâW_x0013_«?+åÍ6û_x0013_¥?_x0012__x0017_/*¬?_x001B__x0005__x0007_Yó«?2b²p±¦?D`²·}?_x0002__x0003_ÎFnÔ[_x0016_?_x0004_$_x0003__x0003_¶ª?}¸b+Î©?+©_x0008_U©?Ôpçù«K?ÆU6üô¥?©h_x0003_küc©?=«ò_x001A_EC©?ÉÅÛ-è@¨?|¼Þ_x0018_	§?Àª|=SR£?U³ÔK7¡?_x0011_`_x0001_m`¡©?ÿÇôÞ_x001A__x000E_¦?Ä_x000F_ä_x000F_ª?o¤_x0013_®¨?ª_x0001_eßí_x0014_?É¯P«??×`_x000F_§?buLJ\/?CÓr#{­?_x0003_8¹Øª?ïÖ7üó¤?ßgzù+Ð¨?úz;u?ªî4?_x000C_Y©?ìÆ_x0010_»q?_x0016_JXª?_x001E_Ü?ÐÛ¤?_x0019_ìÍò¬¦?3Gî_x001F_/1¦?õ©_x0017__x0003__x0005_®ó¤?t_x001D_^´ñ£?=lIÑ5£?_x0014_ÿÅÉrÎ£?ëÀù4_x0008_§?ú¸_x0007_¡éí?Ë_x0015_È|g+§?S)ó_x000B_
x§?O3Dë3þª?ds_x0017_%_x0019_?^á_x0016_ë«a¨?¬¦&lt;_x0014_£?Z}a_x0002_w_x0018_©?üU¥NÜ?	ålÀÁ¨?c_x0002_=ëô¯ª?Sñÿ_x0018_½¥?B)4qÄ_x0016_¨?°ç_x000C__x0010_
¤?ÔQ¦ó¬?FÜQ´u¥¨?_x000B_Ê_x0004__x0002_H«?_x0011_È_x001D_À_x001C_Ù©?R¸Í";_x000E_?uÿ_x0015_[L÷ª?¸3TïÐb?o³±Ú¦?­r²*Ô¨?_x0001_W~â¦?ÉÀÁXìª?½®ø:s¡?[Öx
_x0015_­?_x0004__x0005_É5ÓQðö£?D,ùOô§?±Ûºi_x0016_ª?·rq¯_x001D_¥?Ø	/_x0004_ïnª?ÍR»Ðà ¨?GùÕ/
?_x0003_&gt;l×_x0003_Õ­?_x0019__x001D_U~¨?Rº_x001E_´m?Û_x0010_bcµß¨?_x0014_ï´"Ù¦?_x0015_Õu°ÁT¦?S_x000E_é_x001F_$©?ïG_x0001_é_x0012__x0002_©?ÀoIÏ¾?£?öJÇÝÌ£?±Å_x0014_Ðz[¬?EñN«Á«?':_x0011_8Ï«?½³|wÅo§?}nùì}«?½WÎÇk«?_x001F_#GAÍ?_x000E_:
Â?ä¦Obßå§?_x000C_L_x0004_ïlL?å_x001F_åâs¨?ÿ¯hff'¤?¤o_x0015_sMª?¬kÿÙ¡?%ó_x000E__x0002__x0003_´¿¥?Ø_x0006_Ù©Ý£?5MTÉ^¿¥?SÛ_x0010_	ÔÆ­?R¡$\ý§?v°X¸C©?Ð."]¹Ê?+/-_x0010__x0014_¢?_x0001_7_x0017_
_x0002_8¡?Y\"P­?¡PÞÿ¦?D÷°_x001B_!Þª?eDB*0A¬?_x0015_aV_x0017_*;§?¨¿_x0013_Yå6¦?cEluû«?q)_x001E_Åq]«?ù_x0012_¼T§?þá9¬_x001A_?î_x000B__x001F_®Ð;¨?ÝºÇ_x000C_F¦?W=_x000C_Ônª?xûq#Ñb¦?c;YÚ4¬?Ö(MR ©?dÛ#_x0016_ns?¾æu×±5ª?Ïäcõ_x000E_¥?_x001A_Î¥`@¤?¯3Àî=P«?@EgCº¶¤?W$%_x0018_'¤?_x0002__x0004_1|°8ó[¡?|ªÉû7¬¦?jãOf¢r ?'ç%a÷©?çé:f&lt;©?àô`_x0005_þå?_x0003__x0006_f_äj£?ït:ØX¬?óu¿dÆ}­?ñÄ»ËA«?_x000B_B%,Ú_x000C_¨?]]Þwî+§?«KR_x0014_æ_x0018_§?_x000E_M]U_x0003_§?üêcú­?;ù¹Ül¢?a®=4Ù¢­?ÿË$ôÆ£?_x0012_ð'ÏÍ;©??¬ïcÈ«?êZ_x000B_4?ÍË~ºÇ¦¬?_x0018_J:(Î¬?YW+a_x0010_«?KT¦\K£?VÀ¼
#?í_x0012_(&amp;¤?W¾÷!L ?0Þ\_x0001_¤?1oNò¨?^e¡z_x0017_¥?-;ç_x0003__x0007_"©?åzº¤ÎF£?µñðB«.£?auW°¡?_x0016_=#%¨?Àd¤Sç?ôÜRÎc?m»_x000E_#´ë¬?_x0003_-Àª.m ?^¢_x0004_Pg§¦?t
_x0005_è©?åç._x0001_.§?ø\Ó©?âPì¥¯£¢?ÛÍéí£??¶øè_x0017_m¤?xÂjØMþ?@s_x0017_¿CÀ§?ôv27)©?YPO©ä¨?'q)_x001C_«?XIµP2E£?ÓÇ`'ïÕ¦?TÂCõ[V?_x0012__x0008_¸_x0002_@§?Mý3k~©?óW_x0017__x0012_ýV©?õ®þª?§_x0010_%q1¦?~_x001C_ûo@-©?·È_x0006_®ø_x0004_«?_x000B_Ù'.«?_x0001__x0002_+ñ¬f_x0002_¥ª?±_x0007_CDèá¤?õÍ&lt;jöd­?Q+À;Î_x0002_§?ö_x0017_¡£U©?ÁCÊP-§?_.l[«*­?W_x0004_BÓ¬?Ò R$a"©?£pÁ°Í¬?g&lt;j'¨?À)±?¦?·^·:_x0017_Qª?;O_x001C_¾P­?ç&lt;ãö½J«?=wÕ2x«?bwW_x0001_&lt;¢?OÐíMO¡?¾ë_x0017_áV¨?£Ä§w`â­?9Ø­í¥¥?qã_õÛ_x0013_¬?_x0016_VH_x001C_åï§?O!Ï\	Tª?ì Ù_x0019_U®¤?_x001D_ýDc¢?ãj@0)«?O·ï&gt;M©?)öL{$«?LÇCjÅ?¥?ÀJål==?%aA_x0005__x0006_°ý¨?_x001F_ï7Îá(¡?Z?_x0018_%_¨?,s1sÙ?_x0015_¿b5ü§?$Ô¾ô«¥?Å_x0015_Gra|«?0¥_x0004__x0016_ª?	{71¹¨?ÑuSú£­?Ô !Òsª?_x0015__x000E__x0007__x0011_«?½ûË*6¨?_x001C_¨Û:¹_x000F_¤?Þs«_x0011_pË?ÌgpwÚ_x0015_?4+_x0003_é8J¨?_x0012_$ª_x0002_O±?[Ã2¦«?Xª¦,§?9Ë[Ôà1¢?.Æû@_x000B_#¤?_x0004_¥NÆS¬?|F8_x001B_ñl?*_x0011_Ë/¢?æ$HvCª?îêðHÁ£?¨Ø°þî©?¿U|Ê&lt;	¤?R¢®à·w¤?Ð"Î¢7?_x0003_ì4_x0001_Ø¯£?_x0003__x0008_Qº2òP3¥?èöÄ_x0019_Tº?[@¤ÿª?ñkäXõA¡?F.èÎJ?&lt;Àü)ò¨?æªþB_x001A_¥?..ãA ß¦?9QPd¹¬?o1_x000C_:Zb¡?_x0010_YfÏ_x0002_¬¢?@ð»£H_x000C_?~_x000F_Î80&amp;?A_x0002_âQ_x0001_N¥?_x0006_tG_x0002__x000B_	?¡&amp;_x000F_¦ºµ«?_x0004_RãÖ1£?ÂB²_x001B_º_x0015_¨?49p_x0016_RÒ¢?¥_x0005__x0007_1X¥?_x000F_t3 ­?8Tá,°§?]_x001B_ÛzM¬?Æã§)_x001F_?åÏÄoU­?rn½\ëÜ¦?.&amp;3þ©¿¢?_x0019_÷½?_x0003_ú¦?.x =cÿ¤?55e	÷ ?'Uæ_x0016_±N¬?`¹_x0001__x0002__x001F_ï¦?-víÏÜ2¬?W;_x0017_	_x0019_©?6_x001C_ìb_x0007_ª?"ú¶ãv*?/I7¶_x000C_?0òA_x000E_¤ö¤?¡ºà}¶n«?ù/ÿ©?_x0007_£Ð ?_x0002_pÈÉÎÔ¥?À_x000E_Ø°¤?_x0016_¨ò4%»©?ÎsÊ»_x001E__x0013_ª?¬RM_x0002_ £?bÝ­å¨?É_x000F_4=£	¨?j_x000F_Ó_x001F__x001E_¦? ~_x0010_z$]¤?ÿ/)@_x000C_³¥?J_ýBvª?ËU_"«&amp;©?kË4X_x000B__x0018_®? Ó:õì¥?y/&lt;{+®?i#÷Ò¬¨?­qü·_x001E__x001F_­?_x001B_¹¦_x001B_ð£?¼Ã´s©?o_x001D_ëå_x0016_©?ïÕ&lt;)&gt;`ª?_x0017_K_x001D_Üö3£?_x0001__x0003_á°WJ_x0011_¦?L¿ÙüÝI?Äe_x001C_F	ª?_x0012_üçv¢ÿ?$¬H×~¢ ?%³}XW?ümUã§¦?GiÞ­M$¤?"4ÚÆôÃ¥?_x0002_Âþ;EM¤?Ñ¥¤h?ª?_x0010_r&lt;&amp;M£?&gt;6ìç_x001D_¨?¿P\°k­?WÃ_x000F_Ôw_x001A_­?[	Î]&amp;¦?Æ_x0011__x0013__x0007_?÷?{4ÿ._x0006_«?Â_x0011_Éò¬§?åRU³~&amp;¤?°ÿLøG?;_x0001_vç_x0014_©?¾QFª?°wÉêÝ¢?_x000E_!f_x0017_aó©?å*C¬?8ýÅoF£¥?Zþ_x0011_æ_x001C_¢?E4@óu¤?¼{a¥?_x0017__x001F_éä1÷¬?_x0012_Ü_x0001_Ü_x0005__x000B_äÜ§?÷×j¬ét¤?D_x000B_Ï¦§§?àúIÖÓ%?_x0016_K_x0001_¦_x0006_ª?uÊk`æ&gt;¥?_x0008__x001E_2î­¢?_x001C_5eEè?z_x0016_Ðªõ£?_x0005_õ¢ç¤?l£Ø#g_x000F_¦?³,4_x001D_®i£?_x0003_ÐA_x0003_2L«??û±1ûJ§?$ó»H©?¡#'ÔÕ-®?v¾-²¥?EÙ?¯w¦?Òy&lt;L_x0004_È¡?óGÝÿ_x0010_§?Þ@\õg¨?eDÓíJÊ«?ýS_x0002_¤¬?î_x0005_³	1í?÷¿|H®¦?`_x000B_iã_x0010_©?(_x000F_J{)¨?}Ü_x001E_Ö_x0001_þ©?_x0012_Ù+J_x0002_¨?0$¹EPª?_x0007_ë¶ÿN_x0002_¬?ßPß_x0013__x001F_¨®?_x0001__x0004_Yät0_x0001_å¦?kó2_x000C_¬?Ï=¡²Ðî?Õg.ô`¡?.¬_x001C_¨P?/¾{xh«?ü]éæW
ª?ëÉ¸þÙò¦?à±*Þÿ¢?×AýòK«­?0_x0013__x0012_mm¤?2gR3ÚÄ¤?ÝÑBi_x0002_¤?¸×ùæö¦?Õn_x0010_PÑê¬?ùÀP´W&amp;¨?Ïéb·½¦?5_x0005_`Òåì¨?gWA_x0018_¾Â«?,ÞÂS?¡£?_E5iX`©?=XiSÑ¦?WÇ@¬¥£?êl¬¦Iõ£?m¿\_x0014_¼«?y³m_x001B_$Í¬?pC. ö£?â_x0003_K@ç?_x0017_ÔC-¸ò¨?2"ìÒ#0?|Ö_x0012__x001D_g¹§?_x0015_hQá_x0001__x0003_x¨?_x0007__x0007_¨êÆ¬?xüÜgÉí¤?Ç&lt;ñZ­?Âº*õ«?¤X
×pQ¦?&amp;ýF_x001A__x0018_ã¤?D@´;{¥?[´·Q¬¨?m_Ï2mÇ?àÚ+þ®¤?Ìý,_x001E_ª?º¨p~§?à_x000B_ddWÀ©?©+òrýï¬?A¶-Sf«?7_x0017_8R_x000C_¬?àðË=iz?ækºùN?¹æß4¦?ÿ_x000C_ì¤?Ïs8ÿÛó¨?&lt;s©òþ_x001A_¨?ÏxÏ¡_x0013_U«?cæ_x0002_ô%¤?l9wUB¥?_x001B__x0014_÷ö£¥?*_x0019_×n©?_x0008_$^4¶Ä ?t^ÎgÛ¥?ñkô÷J«?Üï	Å¢N§?_x0005__x0008__x0019__x0016_çØ_x0011_Ñ©?	_x0017_
0Þ¢?ÔQ»_x0006__x0002_~©?ø_x0003_£ôÖ_x001F_ ?)_x0016_ÀÍà§?\Ú_x0018_ü_x0013_b?¤eWÖ£?yx(_x0004_ÜN«?æ_x0007__x0004_aÜ(¦?¢_x0001_í_x001D_a_x0013_¤?_$æÏDâ ?xùX:K_x0008_?_x0004__x0005__x001F_$_x0003_R¦?¼95_x0015_î©?ÍªPä­C«?"¼Tn?zÓÐI?F4~IV?=­ÍÈ@"¡?:xWþ+£¢?[_x001B_íd_x001D_§?¹i¢DµR®?Bh-ø$?-õÅ_x0019__x001D_¥?¸b^L'¨?µ_x0012_õV¯ ¥?%gv&amp;_x000B_©?@"¡Ru?_x0004_â¬¹?ñ£gwy«?öãðCÝð©?O%C_x0001__x0002_²P¬?	97:·§?gG|çG_x001F_¤?d(ôSCD©?7íÉ2Ñ¢?í_vås_x0016_§?È_x001F_(ëK¤?P°]_x0013__x0011_y?^¡_x0018_ßÕ?×Ê8ËÄ«?Á÷¢_x000F_ã¤?#ap_x001D_¡?,Á_x0006_-§?I=­Ã!«?Ûò_x0001__x0017_+Ð£?1I«=¬?ýo_x000C_w$Þ ?&gt;ön!pF¡?,|eÚb¢?
_]¼+Ê¬?Ý_x0008_í_â1¬?á0[ë_x000F_S¦?Á.%ÓÄ¥?0Ù\°	¤?ÆCÒwÆ¶£?vÉEø¯¤?Ö©nÖ%¦?ù«2_x000E_"&amp;¥?Eµ¦V_x000C_/¤?¢Uf1w¨?J|q[½M¢?ñ&gt;»Ø4_x0001_¡?_x0001__x0002_ÿ»_x001F_r£?j¹Amü?/­_x0016_½§­?®-ÿ%A?ñÅá_x0007_Îù¨?¥&gt;U_x0011_§?½mY_x000C_ä¤?3M»¥Û}¦?À&gt;n_x0010_±§?:bd_x000B_ú^¢?ÑÊ}³Ç
«?Â¦Fÿ)I§?k}_x0001_àí_x001E_ª?Kfì_x001B_¨k¦?/TGeíáª?ÈK¿ì_x001E_U¦?#=_x001D_÷®?×ãµ0ù¬?_x0017_ ã¤?Wo;Å_ç¢?¿zc\~Ú«?_x000B_eKs_x0004_+¬?Ê¼Ò¬_x0013_8©??å­¿Ã¨?Ùý_x0016_«?_x0007_8P¬/Z­?)&lt;æáêâ¨?óÙ«®¸_x0002_«?QZßl%«?×¾_x0006_©_x001A__x001B_«?_x000B_¯®ÕË«©?G_x0007_"û_x0001__x0002_äb®?À=ý²_x0008_ª?glF_x0016_»¥?K};Þ¼íª?_x0010_sBå5¤?µRt;äß©?ìÉ}_x001F_ªS¤?_x001C_³èç/¨?_x0018_ùìç#£?_­'ø¨?&amp;àwA[_x0008_¥?z:ÒFR ¨?ë!ßtãª?°Aðüm+¨?e"viÑ_x0002_¡?G6Ç³_x0008_ª?öVBß¸ ?üb3QÌ¤?oä=Éà@«?_x0011_ÿMÒ_x0011_­?_x001B_f¸î=ª?NrÖÌçõ?IM´k_x001D_¨?wÈBD`¤?×ãF[W£«?»h&amp;~k®?Æº´É¨?6_x0014_ä_x0013_¦¦?_x001B_DÞÍ_x0017_®£?±A³_x000C_~§?_x000E_y²	?s_x0010_¯g&amp;_x001E_¤?_x0001__x0002__x0018_I&amp;èª?tcî=¶#¤?,Ò_x0019__x0006_¾§?nij­®D¤?_x0002__x000E__x001F_x±¥?]¾PGK«?K¬»ø_¨?´}7øä\©?¨_x000C_9S¤?¹£O=(º¦?0©aÀDU?_x0004_C:ª}§?N©Q_x0015__x0012_W¥?\ª_x001D_Û_x001D_¦?Ó _x0008_/_x001B_«?$_x000E_§9r	?@Ä?6ù§?îm_{_x000F_«?¾Æ¤Î¡â ?þÖzÀ±?_x0006_ü±ýíZ¥?+ãÙ(b¬?_x001E_×^3NF¨?ë_x001F_
Ïe¦?â;J%óÇ¨?mâÿ9A¥?ç_x0017_¶hÛr¬?Û_x0004_9ì§?&gt;ÐÌÖÂ ?£_x0001_Ík ?×úvØj´¨?éGvü_x0002__x0003_Ì§?SÈ@\¦?Ö1&lt;MÕª?;ßÛ×X£?U6¿&lt;0¡?|PÚyÔ_x001B_?¹ÿð_x0004_R­?_x0015_Ì(}æ¬?É_x0008_3
_x001B_¬?I3"éÐ_x0016_¤?v_x0007_¨År§?¡økdºÅ ?èæfPýÎª?y¢=Ì½?«?éË_x0010_×­§£?Â_Nv_x0003_'©?Dú§I§?ñ×q_x000E__x0006_G§?_x0002_`_x000C__x0010_¥?vô@@ò?kC
 =¤¦?r_x0001_é®¡Î¨?©#½ð­?TüÒè_x0013_ÿ§?Ï;t6Zç¨?7/­9É¦?ûÙ,çV+¥?
Kò_x0003_Â¥?_x0004__x001B_,î[ª?ÖÇkÜ/n¨?ïÖî_x001F_'Ç§?o_x001E_{6_x001C_¬?_x0003__x0004_½7Çj¨?A/_x0002__x0007_?Sù|_x000F_:¨¡?°µÐ¨¦ª?D\Ì¡?íñº|å¦?_x0004_¦óèoß¦?J³_x0010_S¡?_x0017_\_x001D__x001D_R¢?ITY¤?ì0¨Ã_x000F_?çÎr§§?s­­¹'¨?ïâÕ È¤?¦_x001C__x0019_§¡?_x0001_p¥¼i«?YðÅÝs§?a¯s¸É¤?&lt;_x001F_î_x0004_1Á?$ª®pmM?âV]_x0011_ Ë¨?Â_x0017_Ì	i©?ÉN_x0003_¬_x0007_©¦?W´¡_x001D_Íñ¥?7í~é§_x0016_¥?YÿÜ,óhª?Âz»GÀ}¨?Ùéý0Ì%¬?­eKSÞü«?Äõo_x0003_¶n?ü_x0018_P(¨?íý±Î_x0003__x0004_#_x000C_ ?{÷Ùs;xª?S_x000E_ß_x0006_²©?_x0006_ß_x001B_~"?&amp;_x0004_N6§¨?Y_x000B_'ñI¹¬?ð9G÷¸©?j´ ?UÅ©x½¥?cÿoZ_x0017_]§?_x001C_½öÏþ?hµ+P·æ?TÑdRtÿ©?ø1KN¬/¦?_x0008_|EÚ¡?_x0015_'²¼§?b	}ÃBÈ©?V~E¦_x0014_è¢??KºB$¨?ýHÂ\¨î¥?¶¿¯¼c ?Ï´/f´+«?Øºz#Ñ ?ð&amp;c³Çr¦?àJq_x000C_yÉª?;ÝÉ_x0002_Z¥¢?cÏoK÷¦£?Nî¡_x0001_ÆÈ£?Ã§(Í_x0004_¦£?9Ö¾øH¥?´Gk_x000F_§?§_ûtYÆ«?_x0003__x0007_^_x0010_DÝ.©?
gÌ_x000E_é8¡?Õ­­ä¥¨? _x001E_$	Õ	ª?¦ã[½?_x0014_ë]º8¥?ëáìY0 ?V_tt_x0015_'ª?IÅ&lt;_x001C__x0003_¬?®_x0005__x000B_\Þ©?,Fµ_x001F_«-¦?òS|$ÄÛ¢?xî_x0001__x0017_ºÕ¢?Í÷$_x0002__x0010_ÿ¨?_x0008_]_x0017__x0008__x001B_®¦?ÁV_x0006__x0012_Wg¡?ß,):Ê¥?öÙ°ÆS^§?²î_x000C_ze_x0005_¤?_x0004_?öh®$¨?é~ôFÜ¬?çî.§Â_x001B_­?Çi%é¥? vÖc/hª?3_x0017__x0014_yÔE®?¥ºq-Â¨?ìGulR_x0005_ª?OËä¯O_x0015_©?xdt\ ?»ãbM«?¦%_x0004_HÁ_x0015_?_x0007_µr_x0007__x0005__x0007__x001B_=?Z×@½ª?_x001B_L_x0015_W§?_x0007_5V_x0002_i­ ?äßÕÁª?ì||zá¤?jÍ!_x0002_B¢?Rp¨p(Ð?&gt;(ÝÔ_x0010_¦?pÛ(x:¥?kz¤Ãö_x001C_¤?â_x0010_':9×¨?U=ºiÑÂ¨?_x0003_^9¨3Áª?_x001A_]£Øh¦?_x0013_Òjóf_x0001_¬?_x001F_þ%±#ø«?Jw_x0006_ª?_x0001_åª9é¤?Æ_x0014__x0003_µ¡?Ld_x0006_Û^©?_x0012__x001E_Kà2?Zð_x0014_
I¥?¾-Ni­"¥?É_x000E_sFa?¥?ÄHýU ?ÉkáÎK©?D;E÷_x0004_Ñ?U~m)§?Vs®r_x0006_Ó£?ì[mî©ß?\Ù´a¼Ö£?_x0001__x0002_2Ü)_x001B_ff?}×é_x000C_)_x001E_®?}ª¹J_x000C_1§?ß_x001D__x001B_³¨?·_x0019_ö_x001E_Ã¡?Yib&lt;ü­?GX,{%³«?½×,¼VY©?Ûà_x0005_Wé_x000C_¬?iÙgv_x0014_ïª?ÏÙ;^c_x0019_­?ò_x0004_X_x0010__x001E_¥?_x0019_Ëá¨_x0013_¦?r_x000B_}ëÍ¤?S:S«¬?,å÷§·_x0011_¤?_x0010_Lê&lt;x¥?w%8$?§?Þ·ò_x000F_â£?B[©øu?Ãû_x0006__x001B_ú«?cÌ# ??1¢·Ïª?Á_x000F_dxSÅ¨?_x0003_÷ÛÐÖ+£?_x001C_1±ÁÆz?osN5x¬?¡¥¼xB§?IZÓ(Ç?fû³[]ª?$ÀÂE_x000B_©?}ã_x0003__x0005__x001A_µ¥?úu ët©?à_x0014_´@A_x0006_?|PsLhW ?vy|.ò¥?_x0001_¨_x0013_ÞS«?®pï¤?¦å[w³²¢?Sä$_x0002_¬?x%´v4¦?_x0019_dWF«?-g¯ÁB£?ïyb¹_x0011_££?bHª?]¸_x0016_ Kû«?j_x0002__x001A__x001C_¨ ?¼§z_x0004_ õ?Ëí_x0018_ÊoN ?T®=_x0010_C§?Nz_x001A_´_x0002_?n[ã_x0007_Ò?I¡CCÂM ?_x0007_©«S£?Q_x0003_|ªá¡??èÍ^-
¢?ã_x0008__x0005_nt
¬?óKã_x0017_Yp¥?45Ý"çÎ¥?*ìsAáF?ö÷^îÁ¡?¨Þ]_x000F_`©?Ü%õÊ6³?_x0001__x0003_4HOý5?(%·eì¨?«öf_x0010_×¿¬?°Í§È¯³¦?ÊíìÌ_x001F_w¢?Ø_x001F_ì¨?q:¯_x0018_Ù¡?w_x0004_¦,·ö¡?ç£?W­?­w&lt;÷3§?_x0019_Ì¹F ?aO¾F*§?QîÔ_x0017_Í¨?Ô{ÀÃ§?¤b£ë÷_x0006_?ÌéÍe£?S"l_x0005_;§?Ñââs_x001F_¿£?Êl¶3Ðª?9r¸Å¨?ô×l_x000E_°½?_x000C_°Á_x0017_ª¨§?JbÎT½¤?¬
k©?ÿ_x0019_e&gt;c¢?Q_x000B_¸o*_x0017_§?»ù^_x0006_è­?ÆéÕ5_x0018_ì?¡è°2©?ü¸Ù¥©¥?²¦ü¡¨?_x0002_ûB_x0001__x0002_Ø¡¦?=B¼_x000B_¦?£#âÉdh¥?°Æ?9©?ö;.}S?|7(X_x0007_Ô£?/_x001E_×/È÷¨?_x001B_ë_x0016__x0006_Ñ«?èÚkÈFm¦?öHe§?¬J3_x0018_M"?_x0014__x0006_`RÉý ?r»g_x0003_¢_x0002_©?³{«wª£?.f_x0013__x000F_rº¨?×Î_x0002_=#±­?Í¢ÝtÇ¤?×tÌy§?y3ARz_x0011_«?FÝ¬_x0003_[?Yoq·£À¥?ä?ë}Ý¢?F$_x0011_¶Sú¨?d\ßÏhF¦?G±,ù©É¬?ÁwÒ(_x0015__x001F_«?QÒ_x0001__x0005__x0019_¨?OuVçþª?xmæÒ%i?5ÛÖÎ©?©]_x0010__x0005_²ª?+ï/W _x0016_§?_x0001__x0002_FÂØiY¦?@k &amp;T©?ÚÊÏ!ú§?©1ö+Öûª?¤ªä-q_x001C_ª?Ãp_x001A_·F£?Kº_x001F_A_x001C_V£?¦_x0008_ðPÔJª?Û_x0014__x0018_ÃØ§?&amp;Ôn,?_x001D__x001A_R}²E§?¨¾JxuC§?®¡|Í¢?~»ÏË¹Î?Æßèé_x000B_?è)e%¸_x0007_§?¯÷º`à¦?+íQ	­?þ®ª
?V_x0013__x0011_y»l?_x0004_¹ò&gt;3_x001B_¡?	th\r¥?Mþ¥_x0010_;«?RÑ_x0017_kÈ_x0012_¡?e±\_x0017_x­?6&lt;qo7¤?¨M^ ¤?_VpÌÒ¦?N_x0017__x0006_¢?iRÛ9ï¤?PûR?}býX_x0002__x0003_óY§?í¾!w ?Êä0_x0012_'f¨?+ábð¡?Çgù;Nó ?°	vJT?Z$Ä_x0019_Ð¬?_x0005_úÞ_x001F_HÍ ?%Ñ´ÒR2£?\N_x0006__x0018_ÖT£?_x000B_M³ó¬_¢?¯QPæ×§?håýÑÜ®ª?-çÆ0Sÿ£?Ñ,d¿ç¥?|mSª¡?sTaæh«?H~_x001E_Ê&lt;_x000B_§?Êf7¾2u©?Ëì\wÉ¤?ûÛ
z¥?_x001A_é«ø?ÐdSº$j?CïdS&amp;3¦?Éô-¨?æC_x0001_\¿¼ ?íýÞ}_x0013_¨?sóS¨\ª?ÎK±X9§?}c*&amp;_x0014_? ?÷öº¨?RÂ\(·®§?_x0004__x0006_#)%/_x001E_§?ÿlZÄjð¨?²üY¢cé?±yDÒ?f¤?_x0001_#_x001F_ÿ_x0017_Z¦?¥ÔÄ)_x000B_ª?i¸ðááB ?«ëwÎ~ ?ò_x000C_«_x0003_/Á?ëÓ}é-¡?ÛÃ_x0013_¦?ÌØà¯!÷¡?Ð¹ÝÂ?yª?­_x0005_|_x0015_à¨?_x001B_l_x000B_ë¨\¨?ÕG°¬_x001C_T¤?f mf§¦©?_x001B_kÉßa§?H_x001A_FBÇ©§?_x0011_TZa_x0013_«?¤H¨Ùgf¨?Õ_x001D_õgí¤?#ß_x0018_t_x001C_Á©?¥£_x0017_°_x0008_+§?ZcÆÀ&gt;­?_x0002_r°Î¤?·íf³_x000F_c£?~_x000B_¤=	¥?ãÚ«å§ó¨?Ñº¼Ïr¨¥?¸ èÚ_x0008_?*ú1_x0002__x0004_\ñ¦?ï/µ9Q_x000F_¢?íJ;,1_x0007_¢?Ð3Ý_x001D_*n©?gº,Wño«?Pæ5)ä®¡?z)hÅ¨¥?u´Wwç?tZ_x0008_(5q£?ù_x001F_Å\­?ßÐ¾_x0001_TM©?ï_x0017_¿ÊÞ_x0006_¤?ª_$åú?o·e|$©?4_x000B_Î_x0010_9Ä?Î}ÝO\¨?!_x001A_qÆ=Çª?ÔÉ*^§?
#Àó©?MIÅ_x0003_©?êxa'?
³Y_x0005_1¨?Aõ_x000B__x0002_¢?3.mëx3«?SëK_x0017_§¥?0TÁÜ_x0006_ý¨?-Úá_x001B_¯Yª?ôx¯¯ov¥?´i;$_x0004_Ä¤?í@âbª?µ_x0008_h_x0014_8Y§? p_x000C__x0016_ø©?_x0001__x0002_nÈ5_x0002_ì¥?YØÛc_x001F__x001F_«?²V_x0016_£ü¢?]R_x0010_á_x0010_¤?;"Øo_x0015_ª?_x001B_,ü 4&lt;ª?ÿybùôÈ¨?_x0003_ü7¤R¥?¼1ÓÏ_x001F_â©?§Ã¬±¤h­?ñÖ_x0002__x000C__x000B_Ó¥?;ÂS4A¶ª?PsÛ§?ïL£_x0018_÷"ª?3jJ?Þ¥nûí¥?	X¯Î9¤?n{ü©?)_x0002_@_x0005__x0002_¥?_x0013_¥ýºÃ¬?ò7_x001C_©?êá8µ	Æ©?Ê%ò5²_x0003_ª?pzB]ï?¹ú	^_x0012_§?¾DÍ_x0019_Iª?Þ³D]·ù©?_x0004_T_x0016__x001B_ª¦?MÕQ÷¨?_x000F_¯Ù_x000F_¼º¢?½_x0004_ä¢áI¦?¸¡(û_x0001__x0002_è_x0002_¨?®u~ñÝg?´ÿ0:æ_x000C_?ª¥_x000F_Äå§?ÓÞö$c§?a_x0011_u·Ç¥?F¢´fr §?»ß}nK§?9Ï¡_x000B_¢?Ì_x0013_GÑy_x0013_?®_x0017_Â?_x0014_©?óEÁ·«?"w'r}ß?7â_x0001_ë«¬?©_x001C_t[;ª?Ë«+,j+­??ÿaéª«?(XÒ*_x0017_¥?SÙD0¨­?û¡8nò­?_x001D_+¦pí_x0011_«?1zÀØ{m­?,_x0006_o°¡?éÂ_x0006__x0004_ ?Y__c7Ó¨?_x000E_û¼@(?;®_x001C__x0011_Qh¤?´JU_x000C_}t?ã:E_x0006_?uÖ©¼ü£?¼ÈwHÖM¦?.ØóLÝ¦?_x0004__x0008_3kX¡?) ¯&lt;ë	¨?·^,ÚÊ¤­?Æ_x0010_éN¬¥?£_x0007_Ë_x0003_³_x0004_®?r­IYú­?C4_x0002__x0008_¡?_x001A_Ã_x001C_¡)V?¢³_x001C__x0007_¨©?_x001A_ÙÏò\¾¥?_x0002_*Ö¨?Öãî9rl¢?7_:N©?!¡
_x0019_Z¬?ÇQìúª¤?ÖºZD2_x0019_?éã½_¬?×@_x0017__x0007_v ¦?Ù£_x0006_5 _x001A_«?kí¼_x0013_ w¨?_x0001_E´FÎ§?[.y_x0014__x0005_¬?o5áWß¬?,s_x000E_øõ¢?Q&gt;E®:_x0015_¥?(±¯Ð4Ý?ó¬lyg£ª?&lt;¶¯vÝ?5è´7y¦?_x0003_4$MI¬?Qù±_x0016_Å^­?`_x001E_¡_x0001__x0004__x001E_©?Ø&gt;Tpe?Óy_x0002_/Ë¦?Ê6¢_x000C_ü?_x0014_´_x0019_^ª?Ù&lt;_x001D_Pi £?RøÉ{«Ð¨?ô_x001B_ÔÈ ÷§?]ôB0ÒÍ¡?_x0005__¼
Í­?b´Ñ_x0002_F¤?Å&gt;Õ½b¬ª?_x0008_Ójé_x0013_?_x0016_&gt;¢cºÈ?{Ë=ùE_x0011_¢?êI_x0003_äã?ËæµQ&amp;³§?ZÔeb_x001E_O£?÷_=_x0012_¸g®?¢{wM÷wª?lö_x0002_»û¤?Í_x000B__x000E_°¡¥?-_x001F_#Ü6t¤?X$§Cõ¤?â¨h¸¯o£?ðu¡	?Õ±6.MÉ¡?²ÓÀÊó?F!_x001B_¤_x0003_¨§?aAZÅÑ¶¬?#Ñ·?_x001F__x0018_ ?_x0006_°^i U¤?</t>
  </si>
  <si>
    <t>e049a4710180724eab330fa285f8e148_x0001__x0002_«úýJè·¬?_x0001_
,s¥?ZÕ={_¤?'RÔá*j ?ä_x0002_ó°¨_x0010_¨?2Eëp_x0007_?ÝÊ[&gt;j_x000B_¨?8* !È?_x0006_â§ù3?p+x\¥??úé_x000F_4W¡?©TìÎÈ¤?_x0005_¶ãkD§?D&amp;&gt;¥´»ª?Á _x0015_?ì_x0010__x0019_óÖ~§?©_x0010_ØJí_x0001_«?;¬¥_x001A_d©?3&gt;5¢?_x000C_[-¿ºÎ¡?u'PôÑ¼«?}_x0012_ëÆ_x000B_¨?Ç§éôÎ7¨?_x0005_²BfÛ ?¨ã±y¤?Ýö]¿¨?|ÎÛÔ_x000C_?7_x001E_¿à¤¢?b´ Ò_x001F_õ£?WÐÍfd¬?®¾K"\Ë£?¿Ctæ_x0006__x0008__x0011_I­?¤òH_x000F_Pa?_x001E_úoøÈ3©?¢_x0017_Å/8 ?_x000B_êà·
¬?[^-¸f§?)ÁÝd~Ï©?äy/_x0014_§?|qÓ_x0007_¾¦?!âu,¬?yÉ²¯_x0012_¬?i
-;½Ü§?_x0014__x0003_iqXÜª?9àdÒ_E¦?u&gt;_x001A_®¯«?_x0011_ÀÉß. ?jÎJ&lt;=©?|3¥_x000E_°©?fò"o ?Ä[eQ Ú¨?ì;æv_x0011_¢?óõa_x0016_Íª?1_x0004__x0013_ºaö¡?f,_x001C_ÓZª?4*{Ö?_x0001_Ü_x0004_ZÒ·§?½vaØ_x0014_Ê¢?î_x0010__x0002_ç¬?_x0016_5·Ùz©?tôX"Ss ?â´}_x0005_Q|ª?_x0017_Õ_x0010_)Ã°£?_x0003__x0004_:ê°=0t¥?)_x0013_t[ê£?_x001A__x0002_9ÂÖØ?í_x000E_A»¢?hÇ²s×_x0002_¨?´ü}Îä~ ?kp²_x0013__x0006_S¨?_x0001_ÛÖ6£?ùç4¦õE¢?_x0005__x001B_õ¬­¬¤?q8Âcÿ&amp;¢?Þ[_x000C_Nþi©?âDÊÝ.´¨?®!~_x001F_Äý?{üs_x0012_ä~¬?_x001B__x0008_ì¤L&amp;¬?&gt;õùîKP§?_x0008_äÂ¨a?ã|4Ím¤?
MÞ¢£?´Î¸â@ £?®Âo÷Ã÷?zþàûù_x0017_ ?ÇîG­?ÁK_x000B_,xA¦?~k_x0012_	B©?qSx5&lt;²§?@&amp;©tb#ª?9DËz©?¶w¡D?"X£µd©¦?Ç½_x000C_á_x0001__x0003_× §?¶Þ©¬_x000F_§?x&amp;_x001F_WsÜ§?_x0007_¹F_x0006__x001A_©?F&gt;)_x001A_FSw?X®g_x0002_÷q¥?_x0019_,Y2¢«?â(_x0004_Öe-?¾÷_x001A_}_x001E_E?Äm_x0002_)'?U_x0013__x0011_.C­?i±åÕr_x0014_«?ûcñ_x0014_Ô¥?!µû$_x0018__x0010_¬?P_x0010_vÉ\?óF*7V«?Qà=a¡?·"~,çÚ¤?é³ªà«£?yØ_x001E_OY¬?Æä_x0007_åw¾©?T®ÏjBª?i¹ÄÞGë¥?¿'Ó´Pª?:U¯ÙðN¨?3Æ_x0004_)7¬?øÖº
ÛØ?°©%×È_x0006_¦?¯º²¨_x001F_ð©?ÁÃMÏ¢?¹8`ïFQ¢?ÑXçs±«?_x0002__x0003_7b6Æ­1 ?UÊ=¾3ª?£_x0017_qµY_x0002_«?@opÖ2ª§?g­Wp*¥?·_x0005__x0002_T«L«?_x0012_îí{nx?Y_x001A_¥_x001F_Ï.ª?_x000F_­_x0010_Ð&lt;¡?+_x0016__x0010_è¬?qè`_x0008_:¬?¦IÝª= ª?1ÝyF°T¡?&amp;½}&lt;¯©?¬C)Zï_x000B_?ª_\Q_x001D_¤?w#b_x0001_Y¥?:ðø­$·¥?¡15_x0015_{¢?_x0005__x0010_§HÃk«?9-)ä¾©?~Á±ôN§?_x001E_ÒÇAÚ_x0016_ª?PûaüB_x001E_©?ÞË_x0003_`á¥?9~ë_x0013_/¿«?{ëÿÉ³½«?Ë­EÜF¦¨?	¨Ò5¿e¤?cÌ\_x0018_(ø­?lªsõi¦?Q_x001F_7Ë_x0002__x0004_­#«?*ñ/èÌ!¢?_x001E_Öè¥_x0012_?¦V½_x0003_õô©?jL_x0012_O{?Zo.i_x0006_?h@{Y?BãûðE¨?|°¤AzÆ¦?Ä?öGUÎ¨?) ×N?Cq¯ÁK£?ªâ[XÒ¤?_x0004_¢Ò_x0004_*n§?ÃÓ*Cò;¬?á_x000E__x0015_Ý%«?_x0015_0@ì7©?d¢¨Ã¢?EÚfôË_x0019_«?M¤DÐ­?_x0017_?"îè£?9_x0007_¶¹z­?°p¶²_x000C_.¨?GôÔ¦Tô¡?ô(¡_x000C__x0001_#¡?·_x000B__x0004_¥Ì¤?__x0010_ô«?	d*{¾¢?&gt;1_x0001__x001F_Vª?à_x0013_Rçs"¦?Dëz8&lt;_x0017_ª?7êý]_x0005_ ?_x0001__x0002_4Iôå¤?DÜSá¢¢?Xr÷+q?c·HK)5¨?¾4á5ZC¤?8pø4¥?,xß¸;·?7Ç_x0010__x0016_dÁ¬?Nø©
Û_x001E_©?ÿN%%¥§?§_x001F__x0005_æ^ì¥?»ÃÄ¸Ï¦§?_x000B__x0011__x000F_·
]¬?_x000E_|_x000E_µ¦?btæ¹£ª?²j­RÏ¤?f¶5¨?ó_x001B__x0018__x000C_¡?ÿ»ÙN[ì¡?_x0003_'$à¤?_x0012_Å§&amp;¾Ms?q@@µ¢§?_x000E_ÓÆÉK¤?t¦ãÍ/â¡?^®Tÿd¢?á&amp;_x001E_ÊC?_x0006_ë´Èº¥?ïaÀ£_x0002_¨?*ËÖ_x000B_Nµ¥?3ç³_x001D_u£?]6XPgª?îi·_x0018__x0002__x0004_|¾?f½_x0013_&gt;Í¨?ýP_x001F_Ç«?&amp;ºz§Þ?_x0004_»\yj£?	(¦áå¡?Õg¯D°¬?#=_x0014_y.«?6Ni4Z?°_x0005_Ðùí?T_x001F_o\MN¡?F_x0015_ðÊ?y_x000E_çcx¬?¬iÛcj¥?Ö_¯±¶C?¹àòX7°«?Dq@â0_x0004_?y_x0001__x0004_-8ò«?w.)q¤&gt;«?p_x0016_,|×?Z'Al?Þ_x0016_4ùÄ¨?*jØð¤?ïÿÑîLã¨?_µ_x001E_ÀH{¬?£v¢?S¨?D_x001E_ñ_x0011_ÍY¦?BP~_x000F__x001F_ ?_x0003__x001C_ü{.­?ãïÂ¤£?_x001B_ö_x0011_¼[j¤?yÝÞ
¼f¡?_x0002__x0003__x0001_QÃÕV¦?D¢í_x001F_C[¤?Ê«{_x0016_òõ¨?­I±_x001B_L_x0003_¤?'ÍC_x0003_§?_x0001_Jz.%ª?_x001C_ä_x0002__x0017_l$£?»ÇªKø¦?µ2ßEï£?å-`ª¢¬ ?Z¨·se¨? ûâ/_x0015_C¥?_x0005_Ì¡_x0008_L©?Uiïê×¨?vÝø®ß¡?9_x0019_+W;¨?Ì@}Í
ª?$½¯@X?t H}"?§gÝì9_x0001_¥?%Ð¸qJ¥?ñ_x0008_UÖª?w¬¹ÅÎ¿¤?-¯¤ÙYË¢?Â °N­?Õ§Í¼n®?\×qÌÄª?©:èÚ ô¨?qLY?	ü¥?ñ:¹!²¢?û½Å_x0016__x0003_¦?_x000F__x001B__x0001__x0002_¦ü?gùnÍ3©?û«³è¨?iÙÐWJ¡?¥u_x001E_mÞ8©?t?ÜÅg'?_x001D_6ûL4Z¤?_x001E_£D¾§?¡=KE_x0018_¤?Þ{E_x001A_e¦?ÚnÿÜEÑ¦?Î¬_x000B_IÑ?ªH9&lt;,µ?xË:3(¢?êbb6ª?_x001F_ô¤¥ç¦?íÐöáHû¨?ÝP¢´Ø¦?¡M;
±?®ôô!A£?êëß?ø¤?ð×²Ñ2k?ód_x0005_÷È¦?´_x001D_`wÌ¤§?Ã_x0005_8m¥§?zö¥ÊH?¢?¢KBN?©	_x0005_Uùõ­?ÀÚZ°z¯¨?;Zw¼©?îä°a¤?_x001E_"_x0012_&amp;­?_x0002__x0005_WJ#Âü¬?¼ËSæÈ0¦?Ý1¡_x0013_wh¦?_x0001_r¼ÌLÃ©?òé¦?¡¦`­{&gt;®?_x0011_î »1L­?"¼¨_x0003_Óß?ënãø¦u¨?h[ºO¼?©Ç_x0013_Ç½T©?êGÉ9_x0010__x0003_¦?I^p_x000C_{ï«?_x001F_O:&gt;ì¬?yÿ$ã#?6_x000B_Á_x0019_S?£^5Ò^£?1CÚsã£?¸_x0005__x0014_uÇÅ¦?ð¢EwÍ¨?ËBõ_x0004_?ý;_x0006_gçx­?_x0014_U_x001E_\q?äð+bKq¦?Z÷Ó¾w©?ÈRÓ&lt;¦?áã~_x0017_¨«?¶ÿêZk3¢?+ÓÑPI_x0016_ ?N^,_x0002_ÛË?ãa_x0003_0ÜÍ¦?½_x0004_7q_x0002__x0006_a£?M_x0012_éh [«?&gt;r_x0004_Ë¨¢?N_x0011_ç_x0018_º£?Y_x0001_I³_x001D_«?ÁAù¸×?_x0007__x0007_hM£?efÆ³Üú«?©×`÷·r¥?Ç÷Eñ_x000B_¤?ûò+æØ_x0005_¢?_x0011_ÝmZL«?_x0015_{8ÌUP¨?Ä~hSÁ ?Oc)§&lt;¥?£|²](£?C[Pã#²¤?u¢ÈÉL®?®`&gt;¥Ð§¥?±_x0003_¡Ïñ¨?ròÊÊ§%ª?r=äý¢?.T]¨_x000B_?)TâH¨?ÕUJ_x0011_¿_x0002_­?9Üf_x0002_8¡§?_x001C_¤#x³£?¢_x0005_mì-7§?H¬ó#@£?%EØL_x0007_Ò£?8ÍS_x0013_Cé ?_x0010_zë3:¨?_x0002__x0005_ÕG_x0001_;_x0018_` ?Ç{ly©?T_x0007_{_x0013_2B¨?ðç#&lt;¨F©?JQ_x0006__©?a¯Gç_x0004_*£?&gt;Ì#[CT¨?±_x0017_¥L_x001C_Ñ¬?ç!&lt;)¥?_x001D_sÛ=ÙÇ«?kÈ¦_x001F_Î¥?_x000E__x0017__x0003_^_x000E_[£?Ð³&lt;·Ôßv?_x0014_iÀ_x0010_©¡?ë³Æf¯¾¤?®_x000B_ªÅ­D©?¾ÿ_x001A_S¥W£?¥ú¹ÿô?	òD7nÿ­?_x001E__x0007__x0019_y	£?r¼ÿÊ._x001F_?J&lt;¶¤Ç¢?;Çz\°£?í_x0018_®_x001C_#¦?_x001B__6',Õ£?_x000F_?o±£y¬?~Gj¼?¬èÜ&gt; É?&gt;öÐ_x0008_Áî?ÇNÇ\Ì`­?´d¼ë¹©??­iá_x0002__x0003_/Û¢?ó_x0003_Öyð_x0004_¢?_x0019__x001C_õ3¨?1_x0007_OåÀ!¥?_x001E_@wY2_x001C_?6²B¨?V&lt;Ï_x0018_:§?WmIåg¬?¢ß×_x001B__x001C_¬?öU}b ª?Aâ_x000F_Û
¬?ÑB2:8¢?=UìbE_x000E_¬?ö7¥_x0005_¥?öhOäy
¥?ó±%B±ü¦?¾
a_x000E_­?õv_x0005_Ë
%©?B©MúÇÐ?´_&lt;´Æ©?_x0005_*R_x0001_®Ô¢?zæåê_x0004_ã?ìØ(åo¦?eöml"_x001D_ ? ám~¦rª?Øwï*TL?­6P¶DL¦?]ìH'_x0016_­?íòp§Åê©?(·Sß¡?d_fHîe§?ùT5JÆ¡?_x0001__x0004_°'&lt;{zê¨?£¤üùªÞ¥?½l«[ ?Õ$³9ä§?Ù¡­ª?ªÛâ!ç_x0017_ª?òßJãÓ¦?ZÒD?áh¢9	_x0004_©?L¦äë§ñ¨?;å¶'_x000F_¡?Jª ×?#w¸EK­?^³ÊCN¨?Y_x001F_¦n¼+¡?þùè_x0003_zª?'nÀÖâV§?ú2_x0016__x001A_«?í)1¬?_x0005_YOò&amp;ª?çA¿Rí)¬?´©í³_x0013__x0002_¨?Z¨_x0007_°_x000C__x0008_?Y&amp;Àc?[ÔÇ¥¥?zåº¶ã©?Âc_x0010_Ý¥?^d_x0008_òzß?_x0012_©#_x001E__x0007__x0007_ª?õ5_+ö4¦?ª% '_x001A__x0001_§?_x0014_¬-_x0001__x0006_C¨?ü@²K©?&gt;ÂKHN}§?6Y_x0003__x0003_¤?v©ý6Ì©?ôo;,H?í'_x0010_½-§?_x0002_s{¶dª?¬ÜÕº@¡?qf|8Û¬?¬O_ì.Á¡?G-g¡?ýêÿÏ5Ü«? ×Þ_x0019_ð?í}_x001C_ã2/©?j´Ø	¯|¢?ÁÖµ?åI¡¤~¥?ô_x001B_l_x0019_¶©?52Ü}?Èqf±s¤?µax¾ ?ÿy|@_x0005_É¥?ä{²-7¦?¬ãw«¨?¯¸uÖý¢?_x0003__x0013_rTÛÍ©?¯Hq_x0016_¶¢?÷_x0004_5ç((¦?®åÅ_x0019_:?áp]ÿê-£?b	r%âÄ?_x0002__x0005_6½¯:¨E£?Ïû~\_x0004_N¬?áápûæý¬?ê»_x0003_ ??g_x0013_$Î©?¡_x0001_C¨©?YÒ"_x0017__x0014_h¦?_x001C_*_x001F_òOP¤?É¤¹%Í£?í _x0016_µ_x0018_«?nZÃs_x0019_?}}¯)Ý©?_x001B_9è´\¢?ÅØ¹sH«?mºÅ3Ö«?%Ñ½&gt;Ð ?cËÆm×§?|àúÆ×¢? '_x000E_®³V©?Ïcr_x0016_Rí«?¹Òn«?µÈ;#[¯©?²´óqÄ#ª?è,éÈ
±§?_x0005_|Ç³Ä¤?¦T_x0008_*¡?k_x001C_ë_x0018_£?h=HÍ?ø_x001D_|û þ£?ut;òîÎ¨?Èæa_x0001_E¨?!á©u_x0002__x0005_Ñã§?FÑç_x0004_³%¢?_x0006_bùgäö§?hH·¿M_x0016_?Çý&lt;©½û¦?å¢_x0005_Q¨?Y_x0016_ûì¡?®»Wköî?ù «d¦F«?u^e_x001F_©?®}_x0016__x0008_)¨?wÍ_x001A_&amp;_¬?­é	¹t?¬?DÒ¦vôø§?ï¡ç²Y¡?eof#¡?õ®út¬?_x001C_c_x001B_B¡R§?Î+ÆÌQÈ?}§Q_x000E_^¢£?RS@^§?9¹Pô3¢?þòØ*?¨?78IóD«?¨ &gt;_x001D_°4?f_x001A_å?Õf¥?`_x0013_Xl_x0003_¦?¾_x001E__x0007_snf©?©gÁâ¨? _x0018_Ó¿å«?_x0015_Ò_x0001_c5¦?_x0015_n#ª*¡?_x0002__x0003_"ÆÅ­?ú0d&gt;¯I?´	!&gt;¥?y=!3/©?)øxáë_x0015_¢?G¸ÈÐ©L£?Éu®rf_x0002_ ?ý0_x0001__x001C_ÞÑ¡?_x0004_|-^=¡?üìÃÇ}w?×d
æ¤¬?^_x0011_ ©_x001A_¦?²_x0003_Õúð§?a k²d¯£?·_x0005_Ê-$_x000F_­?ºR°ù{W?q_x0012_36­?#*Úè_x0001_¥?%ÛÎK¹§?oÕû|_x0012_?'×%D?])ÓÐîî¡?H#_x0006_ï_x0004_?-Èó_x0005_7Ç ?)BÂ6-§?	4+I0««?w_x001A_ê\O¸¡?c"_x0002_3£?&lt;ÕQ¤?pÁýJ=£?_x001B_zÝè¡?\8_x0017_Ñ_x0003__x0005_û±?V_x0017__x0001_¼Ð­?_x000F__x0003_óª?)´tjÝ¤?Ýé²{_x0008_\«?üh|²x ?¡sP_x0006_9¬?n_x0005_òÀ¢?ðüÛ ±?cðù~i_x0006_¨?1_x0005_N*ÝM©?a¡%TQ ?ñ_x0013_ò±_x0001_§?mW»4_x000C_«?LÎr_x0014_kª?l)»e3?j_x001C_p n¦?äÊÀ±ñ¢?4_x0003_).N&lt;©?Þ2xãëÓ¥?õ_x0011_îæg¥?72?û9§?è~£åÅKª?®_x0004__x000E_}_x0004_¡?=¹Ü#ûå«?¼Ë_x000F_W_x0001_À¦?ßvõç¥?`³_x000B_è 4ª?IZ_x0002_!è¥?ýËL;¬?§×è_x0010_l6¥?÷Í#ÿS0©?_x0001__x0002_ÈäÜ,"R¥?a¡bôèª?Ó±ëN©u©?«Âq_x001A_;_x0004_¦?Ê=_x000B_Cô¥?ç©ãüû ?DÇDüu§?_x0013__x001E_ë`°­?Gä_x001A_5÷¦?Ýí´_x0006__x0003_ê£?£^_x0017_¤d&lt;¥?¿8'â¾ú¬?(òçÍ¨?´¡_x0015_B_x001B_§?·©ª±¼¤?³díd?xÎqW×Rª?À_×RÂÄ§?.}ªÅ`f¥?æ_x0013_7ûy£?_x0019__x000F_ênÅ¥?Q³C§?nkú:SN?Ô_x000C__x0008__x000E_ª?¿¨"_x0014__x000F__x001E_«?àz«¦[©?_x0004_Æîö_Õ£?Ü_x0017_è_x0014_¡?¸?)Üg&lt;¨?q6úª?&gt;A¶+¦?µ×_x0016__x0001__x0003_ÃS¢?5_x0013_7Qæª?K¬æþ_x0007_­?Ìq÷ÛQT?Zï¾þ_x001A_¤?àF@~W¤?Ew.cÕg¤?aÝÒüù9¥?uJÁi÷« ?åÕ¼JR¡?Eò_x0007_Ê«§?^Y7±í¦?É_¤E¨ì¨?/ç,ý_x0003_ª?[Ë×üé§?Y_x000C_#_x0008_¢©?ÂïÏöäV¥?Æ,QÎq?Xzí»g_x0010_?jªL_x0018_aGª?¾AðôÊT ?¥+\ «?ð*©_x000C_?_x000B__x001B_á.{Ñ£?_æ`¸¢?"JÔ_x0004_Ü£??s^@D­?ZÂøw_x0006__x001E_¦?_x000B__x0002_`65«?M_x0014_êyì©?~|À_x000E_¥?ÖÛèQèS¥?_x0003__x0004_}aÏ_x0019_6©?Ç­{×_x0005_©?ì½_x001C_IJ
¥?õ]ÎÜe«?_x0019_ü_x0014_|Wïª?_x0002_ñOsÔq ?B_x001C_¢#_x0008_È©?_x0016_N_x000F_4¤?Â_x001A_¯`x?s_x0005_Ô_x001E_\ñ«?¶Jü	X¶?Kb²#b«?ù@s_x001C_&lt;#®?©¾¦$¬?Å_x0004_L2Æ¥?½ý$óí¢?ë_x0008_¹ùÙ_x0002_¥?_x0012_
¸Yõ§?­3?-a®¨?c_x0014_hß-¡?s.ÌSì­?ÊÚaÀy¤?Z7äÚÀ«?_x0013_ß@Ô_x0019_^£?7q¯y&lt;X­?Âr_x0015_i,¨?_x001A___x0001_&amp;ª?Å[?_x001A_üÍ«?_x0001_ß*Wc^­?G_x001D_Ùx;¡?K_x0001__x0008_Ï§?d¼HÌ_x0002__x0003__x001A__x0011_?Ë¸c¡?øùÎ_x0013_¦Ð?V_x0008__x0013_Hà¨?ûÓ_x001B_-êj¡?xýåËB¡?Iu¨as¦?_x0006_ßÂ%Ø?Û»0r_x0010_¡?úß	yk¤?_x0001_|i·û ?ÒYS{¦?ú&gt;dã_x0019_¥?F_x001F_ÚâX§¨?¾_x001D_
Ó_x0018_¥?ªôøåvé£?8_x0005_É_x0011_&amp;ÿ¨?oVÍ_x0016_¹É ?¨Ú59Í¦?púZ_x0019_3¡?_x001D_ñx_x0014_ë_x001B_¨?À_x001F_K¼_x001A_ ?¾YdõÊL¦?v­wà@ ?tÂÅÜÃ£?RÛãêN¤?_x000E_KiÃ÷?oî6_x0011_ii¬?_x0018_	Q_x001B_y¥?õ,J§¤?_x0010_¸?ÛÒ¤?¶ÐQµ%©?_x0003__x0004_1bÑ¶«?R¡j%3©?:$qeJ©?z_x0011_Ó¦?&amp;:_x0017_ÝDÉ?K­Èã_x0003_¦?ÄvÀµ/Ç©?OÆAÿ-«?Nä'õ§?Í_x0017_#8D£?ò_x0003_gffMª?ã"_x0002__x0007_jÐ¤?ná$6_x0003_?_x001F_ÕQ¸Õ§?­_x0001_kæ(áª?3ï`&gt;U£?Ç£ÏV£?_x001F__x0010_Ã_x0016_ûª?ZQÛÑª©?úM&lt;Ü ?Xê_x0015_1j¦?+_x001E_öº¤?MXN£G[§?rÁr~?¶U-µç¨?3çËÏe§?aïH¦l¥?_x0002__x0006_P]5_x0016_¦?_x0008_wyC_x0008_¥?¥UC!"«?+øU¡÷â§?L­ìb_x0003__x0004_ ?ã_x0010__x0011_Ê0¤?_x0004_¿²`A?ÊDJÛ­Ø£?ÂE*(HÂ¡?òÇi?îu°êéJ¦?_x001C_÷´!L©?¨ê®e¥?-õÿÎ©?Â5_x0003__x0002_(_x001F_§?·Sj_x001E_«? i]&lt;H§?_x0015__x0017_Kå&lt;§?Â_x000E_gør_x001E_¡?ðSW_Ïç¦?M_x001F_£ªq¤?ã{ÉÈÓ¨?ßõ *W«?d,jþ0?gä3{s_x0011_§?_x0013_Í­Æ_x000C_Ø¢?¿Õi_x0018_¡?Â4»Ôñ ?`k6ì/s§?ÝÛ	ô«?Ù¢_x001F_2G¥?Ì_x0001_äÂÊf¦?Ì	Rh_x001B__x0007_?QAh(8¬?*Q£_x0016_¥?Páó&amp;Lû¦?_x0001__x0003_þí¤!1?ºLzø_x0003_?Cübå_x0005__x0010_­?^_x000E_ë¯¿§?}½Vî¢® ?Ø_x001C_VÍp¨?_x001A_àÉ¶R|?í³÷_x000F__x000F_¨?_x001F_ûS©ñC¥?vêo«Ý­?_x001D_Ú¨é|©?Ãu°6¤?ç\®wþ¨?cÓ_x001F_Ï1¤?¤@_x0008__x001B_lî?¶_x0015_ÀJ_x0019_û§?_x0004_XÂú³?Ä_x0011_w&amp;ý3¦?Þ_x0018_0_x0002_0á¤?f¦#í§?ÏnrðÁä¬?=^ÓÉH«?oU[_x0016_$_x0019_¬?L6ûñ¡¡¤?_x001B_û?UQv¨?e©V0kO¤?¼ñ&amp;k#Jª?Ót|é§©¡?Yáÿ&gt;èë¦?¹©¬è]7«?_x001C_»Û_x0016_"§?h±_x000B__x0002__x0003_C.¨?o(»ºÒt¬?A)¹gg¥?fö_x0006_óÑ3?\%Ò3Ú¢?_x0017_-'ûf¥?3x;REÂ«?F_x0001_^þâ«?õù_x000E_?Þ¢ ?i¦Ujq_x0007_¬?6úÂFß?Ô_x0014_±¯ù§?*C&amp;_x0017_òª?¼Ä¼y_x0015_?Õ$_x000C_Úá¥?8)ó_x000E_7¥?_x0005_vD_x0012_ö_x000F_ ?pèc¥æs©?ZCµ	x¢?rR¨_x0016_¥?_x0012_!gt£?Ò/ÙºÕÓ§?ds¹¦?í.fóª ?nd5ø!}?åx'q×-¬?§ÒÐ²«?À'©l_x0016__x0005_¨?*VK?_x0013_FÃïO¤?3_x0019_AB«?	5?_x0002__x0004_µ_x0003_g&gt;v_§?Ç_x0004__x000F_(®¨?_x0013__x001A__x0004_¼ä©?!Êúýæ¥?·íÑ_x001A_E¤?}d_x0017_0Y«?xó_x0010_§¦?Îí_x0001_5k_x001C_¨?ù-$÷ä/®?fÃbkVËª?a g¢{§?é¨_x0004_B_x0012_¢?+;_x001C__x000C_HL?bUõm¥?_ÙOKÅÌ­?_x0002_ã¸*L?]_x0001_b¢Ô¬?_x0018_eÅm¥?Zïí¿?_x001A_B¹ _x0002_®ª?_x0005_ZBQ\±¬?Ý¼2Ë_x0017_¬?_x0014_ÂÓ¨?ç¼Äs­?íaAj_x0017_¥?âì×
?g¼Î_x001B_Î¦?÷ÑÎû¶«?15õ§?þÇC}©?_x0012_Ø^ÊÂ¦?_x001D_&lt;Y_x0001__x0002_F§?«Ð6zª?«ÒïJj,ª?j&gt;SHSà?¦Ø÷¹7_x0012_?[¹oú_x0002_­?h\_x0006_1V¡?Xöµ Ë¦?;ÄÀS¸©?ûæÎ¿©?_x000B__x001A_÷ø_x001A_Ø­?@_x001D_þ®©?	_x0019_áx£?yÂÕl¬?Û;_x0007_'ÉÅ¬?ÑçÜÛª?s=øÆÀ¦?
QÏ£?øyÈAâ¡?îÉ_x0001_Þ¤?l¬æJ_x0003_ª?Ê_x0017_T_x0019_¶£?íÏéÿ_x001A_Ý«?èß		Î¨?_x0004_é)5Å¨?prÕè_x000C_l¡?² ³´_x0001_F¥?­l×_x000C_¿§?Q^ Í,þ¨?D¿_x0004_)ª?Üq´_x0018_lc?_x0018_Þ7òc3£?_x0003__x000C_©_x0013_é_x000F__x0010_¨?.-²´?¬áËUl¦?_x0004_çg3Oª?1o _x0017_þ¡?=Ö£V?_x0006_ ?_x0004__x0006_ðqt?ÕÁ¶W0_¦?2¡Ù_x0001_¯Õ¤?[y¡_x0008_¢?Ú×©_x001B_Vt¨?ï»Bä&gt;¡?%»²àÝ¥?ÿ¨zKb/¦?&lt;ãQïj¢?#:ÏT«?i:p5¦?Ov_x0005_¯¢?Ðï1*_x0002_¦?wöÍèD(¬?g@Pø¨?_x001D__x0007_Èß¼?5íåáæ_x000F_«?_x0012_Â¿}&gt;=§?0_x000B_¥&lt;ç§?å_x0003_¢iã¦?RMQÛG¥?9ó]U^ª?µ¥ü_x001D__x001F_[¨?ëù´	^ý§?¿_x0004_ÐS0_x0006_¥?M_x0001_¼þ_x0002__x0003__x0010__ª?A_x001D_´ÜPÞ¦?&gt;_x0006_Os9e©?ÃÑóß_x0010_óª?À#0Õ¡?8æj)£?z1h&amp;Ê?È àdsÔª?Çs_x0001_®¿/£?-_x001E_/8_x0006_©©?Ó|¨_x000B_Í?ÔýP5¼+¢?f_x0011_°Þ¬b£?7H®ù¡Nª?ar_Aº¤?'èª_x0010_`_x0012_­?X/îÀéÿ?_x000E_]Ö_x0006_õß?_x001B_ª==Q²¤?Q+ôwS¡?é¦×µB¨?§8ùKÛ^¤? Ë~Am6§?_x0003_C_x0018__x001B_^Ä¥?_x0010_Ý_x0004_¼U§?hXÆ_x0008_1?_x0001__x0002_Âï0«?n;ùxÒ¹¢?^Â_x001B_h,©?kÆôú·£?3V2*Kë¤?×ïÂx[ª?_x0001__x0003_&lt;6ZØF¤?Ø_x0001_9ª?_x001D_ê¡ü_x0002_T¥?õS®µÞØ«?ÿÂê9«á?º_x001A_ë11§?!Þc.²«?K[¨Å¶¡?Q_x0004_A«¦¦?Õ¸t{í9 ?|øë?¨?_x001F_þ#b¹ª?R_x000E_¯­ª?q©_x0018_¤é¤«?Zæ_x0015_Î¸¡?pëÁ?z«ª?_x0007_=ÛÿÃy£? |øªêv§?ÛG_x001A_0ã_x001C_«?Ã?W"9¨?LBµ5ÐØ¦?¬hþýþ¥?m%_x001E_ÅÕ`«?ÈB¶8¨½§?_x000B_è·%_x0017_«?!£|xMè«?Vyü¤_x0017_?OíË$õ ?uNÉáÍ_£?P.÷ÿ+?ái£ü~.¨?W_x0001_`_x0005__x0006__x0017_¦?pÞÚ ?
í¾sò_x0001_¤?[íÜÑJê¤?¾ Öö1?÷+_x001F_6 §?XÆÇ_x0016_ç§?ªë0ä8¦?îü_x0016_!«?Eâ_x001C_`á½¨?ÅVb?@_x0004_­?LXUyÖ5?I¹;Õ8¨?wÞs_x0019_x=¬?Ë~DV¬¹£?_x0013__x000E__x0004_í¬?H_x001F_ûýK¨?1Ó_x000E_0_x0015_¤?AÔh7Bv®?«ß©#D¤?_x0015_ÁÊi©©?4_x0011_ºÈ±_x0006_?«G_x001A_-X¤?g,ÝÐ5¥?bÀBT£?Ö_x0002_í ?'	¯¤_x001B_¨?;ß_x0018_âw«?K;Â}2_x0003_ª?_x0010_ûÂ{_x001C_¦?­ø_x0018_MéÑ§?©_x0015_¸äb©?_x0003__x0005__x0008__x0002_MÎ?'ÍfX¥?îî_x000E_]ã_x0018_ª?#M_x0018__x001C_ß«?cnMËÖ­?Ø7öqÅ/?_x0010_¹»ZqZ¥?{fÝ_x0012_¤?n­Qá@_x0015_?Æ_x0019_.t©?È_x0013__x000E_M
¨?Ö_ï_x0004_[©?ùó÷_x0003_È­?_x001B__x0004_°Ú7i©?Ë·ú¸c_x000B_§?ËºñÊ¦?ößÞ?¤?ñçT= ?_x0016_ÛA»Ï¥?&amp;_x0003_);:®?~Q#V*¦?¥ñ[_x0006_Æ§?l$_x0015_6H©?
:_x001D_¢´_x0007_¨?`	þh÷±?_x001F_T_x0012_uü_x0002_«?îGà_x0016__x0001_]ª?ÄE@.ñ_x0001_?Ó¯®Cq ?µáÌú©?äa@¯¨©?S¡÷/_x0001__x0002_qj¤?´ )¸U.ª?_x0008_Ý6_x000C_3*§?Íôº¹ðl§?/­×/O ?vûX}äó ?»XÉ_x001B_uX?Û æØ_x0014_À?
Ûn.¢¬?pd7ËÕ?Ì_x0008_ÄNÿ¤?ø,Äß_x0004_©?¦k«d$¤?òfuÞg_x000E_¡?ã Ûº_x000E__x000B_«?,Î_x0011__;¦?Zv¿´L¢?möÎÓô§?}3?ê¬?_x000B__x0011_qÚ¤?hO5´¢?~m¨D¤Á?êqp8Q3 ?	r³¶{¤?_x0001_ôÄ´ý¢?{êy§(­?ç[~._x0016_¨?_x0007_éa½÷+¬?7r;d#_x0011_¥?\©ð_x000B_Ì§?ßH\8ðf­?®_x001E_iR¦?_x0002__x0006__x0001_K·äK§?¿»£*7Ã¦?b_x0003__x0012_æ¦?óÃgMÐ¡?Ã½Á(_x001F_¢?NÕ¼ûY«?²v0½"§?0_x001D_û}ÚÏ?!ËòD:¦?ª_x0012_äEG_x001A_ª?~4ÑÊ;u¤?^.aOî?!ÃÏ_x0014_c¡?V_x001B_É&amp;ì·©?©ø½9þ¡?YÜÛ_x0002_f¥?=_x0013_9WÚ¡¬?_x0011__x0004_p£?õà:Âî«¨?R8%ÆYÍ¥?leíì®?ÊÎÿ¶Ùh£?0C¯óN4ª?&gt;9_x0003_È½©?{Uà4¦?¹RMTµ ?/ÈTî4®?Ùû\_x0005_¾¬?Q\4èÞ_x000F_¡?E&gt;=|Ò­«?Ê¥_x001F__x0010_º´¥?²c&gt;_x0003__x0005_/´¤?×M)(£?$[Aö_x001F_©?ª/ôÎ¢?5¯ñ_x001D_=ª?5XÿVÖ«?ð¯¥ÏÏ(¤?.Â_x001F__x0008_,ì?#!­èî_x0008_­?þ)£_x0002_"?8ÛIs_x001E_§?þ¤çº	§?ßû_®?ý,AÈaO¢?éë_x001E_ÿ~?&gt;ÑÛF_x001B_?}9_x0001_-å«??©¡_x0007_¾Ï§?R}VFoÍ¥?_x0013_=°_x0008_PA­?Þq°gM¦?ãs$_x001A_¬f«?½X¼Ù&amp;£?ØZ_wf?{mq@rÐ§?_x0014__ÛM	¹¤?&lt;¸ð._x0004_ô?»Økä C¦?¡¹#9.¬?ìê 5BM?ûðS%æ§?s¿~éYi¨?_x0001__x0002_4ôêC5Û?0i^¼_x0010_R¨?kY
Oü«?Fßy±¡?¨NÝV¹t§?!®_x0001_+)p¡?$i:x_x001A_¬?¿¸äßói£?G_x0014_T¦?D³
Ò?y`Éëã«?B$DUN?"u£Aæ¨?üMmÿm ?/¦´UìH¨?tç ?¢½_x0018__x0014_+?(ºä½_?_x0008_äaq_x0014_9¤?3Ð õ¶ý£?_x0005_,¨µ^¬?SêôCpa«?CR_x0010__x0005_dT§?_x001B_³_x000E_Ã^]©?gÛ\¡Ó­?½_x0008_vD|» ?;1ïÊ¤?R0Ô&lt;?=Â_x0003_-¬?ûÕýl¦?²Ñ*C¨?æG&amp;o_x0001__x0004_å£?Óînn×£?µ=ç³N¹¤?R _x0001_J%ð¢?ËÍä7z%¤?r´Y¡§¸§?µM_;&amp;?ðq¦_x000B_Ì½ª?W½M¼ö¦?_x0002_µR¶6?£d_iê;¦?âC_x0003__SU©?æQjR'e¡?,EvV¬?tº©?±_x000F_êÜu«?¡äæª?L¾ÆÖ~ª¥?®Ì¢ÁuÖ¨?/!à4h¦?~Ò_x000E_9¡?^¤_x000F_¬F_x001E_?Z }5_x0005_ü©?_x0015_äxWNªª?+&lt;ú_x0007_¥?lý_x0016_Ä_x0011_|?èægè¬×?QE*WU­?ºÊ_x000C_`*?¬í´Æ«¦?PnañË©?â_x000C_Ör¤?_x0001__x0003_°_x000F_ÓÉ_x0019_¦?	ìò`8¨?®_x0015_v³»¤?é_x001C_×£_x001D__x000E_§?&amp;¼_x0003_²Ì¥?r_x001A_;'_x000B_¬?ÑävÖq©?_x0018_W_x000E_Æ?¹e¤?7¨_x000B_³·£?Ì.ÜùÌÉ¢?¶ÞÁ¼¬?£.`Ql_x0002_¨?_x0001_À!¼ e?DöL_x0001_?_x0006_ì)_x0015__x0015_¢?(_x0008__x0001_ï¯Ó¢?+[ø!&lt;`«?é_x0006__x0002_7_x0018__x000F_¤?_x0004_K³Oè}?£3 k×¬?A²ùîÃ­?ñ_x000B_åÀÄÓ­?ÒPDñü_x0007_£?9#_x0019_Ü´¨?/2xT°9¬?¯}°zª¬?ú÷ì?(!6t;ä¦?+"4~_x001E_©?ËN]dù_x0013_­?+mó_x0001__x0002_mß?¸2ºDïm ?t^_²ºt?_x0011_ö8#¡?_x000F_2ó¢?_d	©¾³¤?9?,}7þ¦?ç®{´t?Y ~¾©Á¦?Û.5Öãy?Í_x0008_[²_x0006_µ§?öÇÁ)ª?ÿ¦5ö©?ùDÚ#Ô?4&amp;¡/ ?Õ_x0005_¿\C¥?a¼w56Ô©?ä_x0003__x001F_ûõ:ª?Ú_x001C_¸]!?mbü¿ë©?)1¿_x0011__x000F_ô¦?Åa­{í­?0|8á­¤?àe&amp;ú¥±¨?&gt;²X3úè¦?Mwü&amp;]¤¨?_x0013_N4¨?Çã¸Ói¥?¢:­?_x0012_Ë·_x0015_ ã?ï£ÐûDþ£?RIÛõ{ª?_x0001__x0004_ù"o_x0019_n£?3HÊp£=£?4£_x001F_Yºø¦?¬x¤_x0001__x0002_¢?.}Ã!¨?h&amp;%LM~ª?ë
ÔTM´ª?G¹õg\«?ùÆýÑ¿P©?¦_x0004_U_x0014_ª?_x0005_×_x0011_oîDª?_x0006_µ_x001E_á5ë§?X_x0006_d_x0016_«??l£¶®­?°ãsU_x0003_â?b=s·_x0017_£?µYP:ç¤?_x001D_Dzy`·§?5tõo?à Ù×&gt;©?æÚ}Ö_x0001_?_x001A_ûÙi¥?Dö_;Ðp?@ï.`=Æ¤?öÿ	rJ³ª?p÷è4ÓÎ¦?ô_x000B_åüT¯§?ÇNí©?§Q¸ÿ_x0003_ù¥?9zùï_x0012_r¬?çÜ_x001B_²._x000C_¨?_x001C__x001E__x0015_ _x0004__x0005_§?Spå¦Hø¥?-¤`iæª?bCuÛÛ¥?v,\wª?34V^ ?,_x0015__x001D_¥?iÒv?-Ý¥?ûoîN¦?ã\¤ÌnË©?_x0002_Éné:£?vçXÎn_x001B_©?¼ÿrîñVª?_x0011__x000B_Å`@§?¦_x0003_'j#?ÞäÚ±à¢?_x001C_üR_x0018_g¤?íl¢Ý2«?_x0001_Ðê_x0011_¦¬?ÞËx~_x0001_!£?Ã[_¡?&gt;_x000C_#Ê¥«?è°_x0016_YÊª?·_x0019_èñB«?¼_x0019_±ÎüÜ?H¹_x0018_Çà ?÷V3Z_x000E_¬?i+ù³YI¢?UYñ ¢?B7ñl)¦?_x0011_Q·y©?_x0015_I_x0011_¢@E¬?_x0001__x0002_UË'f¦?ß_x001C_õ&amp;|©?3 oP$ª?x°+é.¦?°Jk?^©?å_x0016__x0007_³"±¦?,áÒ/\Á?ñuj1_x0003_«?Ö|ÁdV©?'´
Z¢?!ô49¥?Í_x001C_ÃM9«?H¹°C³O?K¿_x0016_(z«?Qô_Z ?û¬-+ñ¤?I%¿ut?sð®¡«?Z_x0014_@^nª?fB×B_x0014_¡?y&lt;Øp,?,kL¹?	GÏ ©?úåÇ=ù£?«üú%M_x000E_­?°8ÇH_x001E_ª?_Kò'q¢?!*e¬?*%¾6_x001D_¦©?¿éþÆ©?_x0018_8b*£?É0§é_x0001__x0002__x001F_(©?ønÒ`2}ª?ád´?ûÞ|X_x0007_«?9=bº¦?*ËIßO?SHÐ _x0018_¬?:ðàp©£?Zc_x0007_ö_x0010_è?d¿³üª	?õ Nj¿ª?t;;Û?¨¹]ßÔ¤?ö_x0007_~qu?/Ãâ(Zª?Oõ^î×j§?ß_x0014_çj(?0_x0014_4É_x0003_²?µn_x0004_ZÝ¦?dè!fÏk¨?ëC	'©?A_x001D_÷z&gt;M¢?}ÃÞf¦?¸Jä_x001E_ê«?_x0011_ø÷ÐI«? &gt;GYºã¦?_x000F_)g×_x0010_
¨??å_x0018_g_x0018_7£?_x0019__x0010_¶kÝª?üW_x0012_Á?_x001F_ÝÔ¢h¨??ó«ß¥?_x0002__x0003__x0015_\_x0012_¤¤?X_x0016_ú©5¨?U2W=_x000B_¨?_x0015_³^_x000F_lÑ§?k.Ù_x0010_m_x0005_§?c+òwÝ=¨?tµÌ$?+_x0018_K¡á?E&gt;Ä2_x0001_f«?ßÕBÃ«?_x0016_×øÿA¨?Ôh=¸l£?5Øº_x0017__Æ¦?ÇêN½¤?_x0014_fh&gt;uE?½°¶¨:¤?S^P¡%©?&lt;Dxb"£?nQ_x0007_@ý´¦?¶Ì.Dp§?­_x000E__x0007_^dì¬?L~Dw_x0010_å¤?&gt;E_x0010_©-ª?_x0014_ÿ¨&amp;S?_x0012_³°d¥?_x000F_çä©G£¤?waÜaÃª?ãÂÕ_x001E_#¦?_x0016_èÆÿ¡?¿výý_x0007__x000B_£?6&lt;_x001E_8óó©?Âý´_x0002__x0004__x0006_Ò­?_x0015_\þö$¥?Ò¦_x0007__x0015_¡?²ÿõ}y?¶'Çè%Z©?Ûóò±¯?ZÒûs!z¨?_x0001_fY_x000B_ó¬¡?)_x000E_`N¦?Ïëúª?6JF Ö¦?_x0019_@_x0008_©Z¬?±_x001B_	Á©?õ_x0002_2!Ó¤?ó"
_x0007_%®?à½Â}_x0015_í§?Wfé_x0012__x0005_©?æ__x0010__x0015_yÀ¨?òæÿ&gt;ÏXª?°_x0003__x0016_1_x001C__x0017_ ?_x0011_¤É_x0008_$«?ßËih ?_x0001_ÃÜC'¹¨?ýö_­\µ«?_x0005_ÄÉ	Ë¢?íÑð_x0004_4Q¡?&lt;%õ=^?Él®§)¥?&amp;ÿH_x000E_ª?_x0002_¡8&amp;Ò¡?|21S ¥?&lt;_x0019_õâ¡¨?_x0004__x0005_RiP_x000B_¢?)±Z]&amp;©?ºO­üW1ª?ú_x001F_pZ£õ¨?u'É\_x0008_ª?T±_x0008_B
V¡?C_x0001_í7Oäª?_x001F_^ÛzLý¥?-§#«?ÍÖñqL¥?^÷HCþª?¡ïI:8_x0014_®?ë(mEi£?Ëq~ª¨?Qønùµü ?Á­¤_x0012_4;¥?ÊW»y_x0012_¼¥?!_x0004_Jo_x0012_¦?»")þP¬? eJ«Ú¥?o7þRe¥?©_x0016__x0002_xJª?ÖètÛ)_x0008_ ?2G_-7±¥?e¯}[¥3¡?ÐEÇU©?1«_x0019_ñq%?ÌúI_x0007_{U¡?_x0003_É%u_x0013_0¨?Ñ_x0018__x0018_0I¹¦?Â_x001D_ÏÄòº?·w/_x0002__x0006_ê4¤?D·_x0005_{«??á86Ñ©?þ.k~%?ü9X3å_x0001_©?Qx1½R¦?ðõ_x0015_ÑdØ¤?Ìë¿Äa«?P³ûúä#?_x0001_ªVÎÂB¬?E{_x0004_+CÞ¡?_x0001_xQ)¥2ª?VE_x0007__x0007_¯½¡?õù¥ï© ?»Ù m\¤?¸|ÛùÂÍ?ø:s_x0010_ö?«_x0004_^ú¦£?-°Q¡b ?L_x0019_=÷ÿö?=_x0015_L_x0013_Á2¬?dð_x000E_aÅª?t¤_x0018_AÝ_x0001_¦?OÛËÆ4Èª?CÍ_x0010_	M¡?®¬Æÿj¥?Â.ø)_x0003_ ¤?îüí_x0019_¼Å¤?X2¡wë_x0008_¨?t~bx5W©?JýKØz£?º_x0006_Y°_x0003_g§?_x0001__x0002__x000E_AË¹¢?£º0ù8 ?Ö9P?*µ?áÝm_x0017_¤?Ë_x0019_ýæA ?c !¢X«?.Ê_x0016_öÊ¡?:&lt;÷8d5¡?­T_x0013_qè!¦?cmF£.\§?'èuS_x0016_§­?ËËÀw|¨?#çx§ò¢?_x000C_bÊ»Z¤?ûßhB`e¢?ÂiDQ¨?;_x0004__x000C_õ_x000B_Ú­?ªF²^iº ?ñz­_x001E__x0017_i¡?Â^I:w¥?_x0010_í_x0007_9q¦?_x0013_ï2_x000B_«?[³wV§?ï¶¨	¦?dr%v(ª?Xñ®5o§?_x000B_{_x000B_³(Þ¦?HÃÂBt?_x001B__x0017_èç`Ù¢?÷BO×©?¸aÉàÉ¨?Ö_x0015_à_x000F__x0001__x0002_R?Éàä?16e`Ñ_x001B_§?4`57K)©?m¼pb_x0007_¤?_x001D__x000F_Ä¨?Î^Øg°¥?_x000B_;§r¿¨?p÷Ò_x000F_F_x0002_?M*eö}¨?Ò&gt;ü¯AQ?¾±@Ù$7¨?³ «_x0004_h^£?á©_x001C__x0001_;_x0006_¬? _x000F_µÒÀ ?5_x000C_â/£?/£OP¤B ?Àýø2±_x001B_?_x0018_$HF^¡?3_x000F_"Q?«?þ&amp;ßûÁ¤?P¬\Zä"¥?8¾ï¹?u-õ&gt;ö ?K%8ê7 ?¯÷Yí©²§?_x000B_#_x0014_¤1ª?Õ{À7­?.RE6^¤?\\êyñÒ§?{­ß(©?Î¨_x0013_6£gª?_x0002__x0005_ÃO¯ãÿ¤?_x0001_&amp;­®_x0006__x0007_­?w2øèË¾¦?Co_x0010__|ê«?sq_x0006__x0008_0¬?´M®íÚ?³Þ9_x0004_¤?Æ!@=KR?¿î 4í©?%bÆã_x0016_¥?x
jk?Ë	§Úª?&gt;dBS
¢?YdøT¬?rE¼v
_x0011_¡?È_x0014_ÞÐ¡©?](Ù_x000F_¬?ôSï³ÿü©?PýÃ	¤?X_x0008_!Ýbþ¢?Ú_x0015_W_®.?_x0015_B`}n £?Or_x0003_ßÌ¢?©1_x001E_WÑ°¦?W¨òh§?&amp;CýäGc¨?Rwýè§?]ø_x0007_ÂÍ£?U_x001E_èO§?ìdÍGýH ?}_x0015_µ4,|§?_x0001_"³R_x0001__x0003_I«?¿9j¯íf¬?åNð0Ã¤?T%_x0002_ÿÔ_x000F_©?_x0005__x0013_öÚ¬?÷ß4÷bÊ©?_x0013_-Pr¸£?_x001F_¥¶w×G®?¬t_x0008_êÁ£?=úm$¿È¥?ºÙß_x0013_ÍQª?A_x0005_,05ª?Ëôt_x0008_ÈUª?ÎÖu¼ ?ßçH«Ë¢?sA¾ð§®?7,7m§?_x0003_W_x0005_Óª?1:Uµß"§?öç_x0004_Ô5§?ìn_x0006_LGSª?g]: ¬?_x0017_D3¦1³§?î!´a©?©?ÕU_x0002_Ñý¡?3z;K¡¥?±MjE_x0001_©?	ÊTçõ_x0006_«?/vò"]¬?_x0010__x0008_²_x0014_ß§?31î±ì_x0005_¤?ä%q[Adª?_x0002__x0003_¿2&lt;¼C¬?_x000F__x0017_º_x0005_Ï_x0018_ª?þâ¦9d}¥?Ûb+TM¨?|sN¨?_x0008__x001E_«Ë?_x001D_îõE*,¨?[ðF!)«?_x000B_¶_x0014_Ò§?³_x0013_\Ó¹§?lCa6K«?©Õ_x0013_,¼H§?ºï)Ï¥?Òø^{¥
ª?¿µa*"å¥?ñX÷üG ?» DÐë&gt;­?w¡ö¸e_x0001_£?¥k¶Qt$¢?²,f5= ?Å»ó ©¢?f&lt;B=4 ?4_x0016__x001B__x001D_Ä2?ëxé8-¢?ÒtãP?õ_x001E_m¨ «¥?1	$_x001C_HY¤?
ÉÆ¢­' ?¼õ±9¨?:Gz_x0019_ä?÷Kº÷U«?_x0012_'_x001B_ü_x0001__x0005_ _x0011_¨?2å¤&amp;_x000E_b?¿çyþ`©?Fû2Åáz¨?&lt;~I[*¨?:¯j_x0017_pª?ÓÔOPîD¢?ïËìËÇ¦?DgÒêC¦?æÛs¾¶`¥?ñ~_x0004_Îª?º_x0003_Ò«Á)?î _x0018_ò?ÂweâÊ£?g_x000B_¨ r'§?T[ä!³?7_x0015_î§ì£?_x0006__x0014_?¤äK¥?_x0004_ßü¯zv©?_x000C__x0002__x000E_áæò¢?°ÑÝà-?H cÂ ?Ãn" ?¶rg;?Dô_x0018_?dâ¢?z¦¥FìÇª?3~_x0008_jËÙ«?ÐE¸u¥?}vr¥_x0012_§?Éë-s_x0019_¬?tçl¨?í][íf«?_x0003__x0005_Èà?ïÞ¤?óñÇ,q­?_x0015_Âww?FìëÆM¥?[À3ÌG?Øk­Ì_x0015_¢?Þì'ÓC ?_x0004_4¥_x0006_Á¢?SVi_x0005_+~¦?{ä7o_x001F_²¨?(£Ð*£?I£LO&gt;¤?³_x000C_Õ_x001E_ª?äÊ»_x001B_p|¤?_x0002_0Õ?Ü_x001C_?£a_x000C_æ_x001C__x0019_ ?©W_x0006_ÆB©¨?ô?6n3¦?0~ô_x000F_
ä¥?_x0006_§;ü­?mØD¤øh¬?Ð)_x0013_V~©?ÉÔ{®î§?Sç¢|§?{1¬?zÖ_x0001_1Ê§?u.ûxD¡?øëû_x0004_l?3§@_x0001_Ì_x0014_¨?T_x0001__x0015_Ã_x0004_?u%_x000C_X_x0004_gª?	¯Þz_x0002__x0003_"©?7YÓ_x0001_CB¦?áèÓ8MÛ¥?¿Ñ¹v_x0001_­?õ¨ÀÁ¢?z_x0011__x0017__x0017_¸$ª?_x0012_]'ëþ_x000F_¨?Tìe_x0014_aÂ©?_x000C_Edó¿?_x001E__x0006_Ö¼?²ZÃmÿ¥ ?L&gt;_x001E_A¤?_x0007_ÅîÊë«?)¦Ò_x0013_L¬?ÀRßMô¦?«FÇR©?¢¾'êÇ¡?¨O_x0004_F_x0006_?§?]¯â7û«?&gt;¶,Úí¾?ÞêaÍXÁ§?1±_x000B_g«?ê}¦Ì×â?pÜ_x001E__x0016__x000F_?§DR_x000F_m¬?ÖÞq0æ_x0007_¦?Ô_x000F_§ve¡?®ø¯§?ÏÏ[«?êÒnæì¦?·Ï­U7¸«?0Ù`Ö3µ§?_x0001__x0002_Q!_x0010_ó??!ÝÒÍª?
_x0007__x001C_É¦?÷ÜU?_x0004_¬?³`ôå¬_x000B_¬?^¾_x0006_~Á¢?±_x001F_9Î©?kIX|èé¦?ÏÉ0báË¬?'^a,.&lt;©?¡Kz7_x0013_,¨?ëð%Ç1÷«?Ü8_x0015_^£?W9P¯åª?[Ô³a8+¦?èe%wk¨?¡f_x0016_§W¬?à\aé2¤?)m_x0011_Y°¬?Ë_x0015_Ö)?ºª?Nì_x0017_*§;?_x0015_¯ Ý¤?Ã_x000C__x0007_Vµ¬?)¡ø®ã`¬?ó£û£?Í&amp;_x0012_Êþ§?M½_x001A__x000C_-Ê¦?¶NÛÁÛ?·_x001C_VîI+©?À¬¹_x000F_Ë(£?x_x001B_s¯0Õ?²_x000E_}Ï_x0001__x0002_ =¤?sËuJ¬?¹Lµg6¬?zÌ±ãpè?Õ_x0007__x0016_Y ?EÇ¼22¨?35·Úh©?º_x000B_ØÛê?- =õX¡?¥_x001E_Ø_x001C_q¤?_x001B__x0004_(_x0005_Sn§?*¬ö_x000F_©?_x0014_oÙø5§?FE«üBO§?D ya_x000E_¿¤?]xgIä¨?~ÅZ]éÙ£?¿N_x0013_
+ ?0û©?Ë_x001A_H-¤?óE_x001B_ðkT©??È¨×åÎ«?¬Üf¨ãM¨?·P_x0016_]s¿¨?_x0006_5WÂ¯&lt;?,_x000C_Ïÿ¨?$lhÝ}»§?_x0008_? Æ«?_x0012__x0019_Ïú_x0008__x0008_©?Í_x001D__x000B_£?Ëzú_x0005_þN¤?áÄµ_x001E_Ô,¨?_x0001__x0005_CÐ¿ß§?F¼KCw?{Æç*®?_x0019_\_x001E_vÝ_x001A_£?*9ç[eù©?:ý_x0010_pª?,4¦oVg©?&gt;Wãmlª?T{Y=_x0013_?¥?°3ªeáø©?§\6ú¨=¦?_x001C_³_x0016_ýH`¤?
ýh]Ã©?(òïív*?ßã_x0018_"`­?_x0015_Ò_x0002_J#¥?ÞæX.ÄW©?Ë_x000C_º/2R¬?8böÔü¤?Òkõ[®­?C_x0003_eC,¦?]_x001B_:aõ£ª?`ZÕs ?~'.Ñý©?VÈkA:¡?fº_x0011_Ò¼©?;bª_x0016__x0019_Ì¨?_x0017_&amp;ìß­?8ÓÃ#Xª?b;6¼Iá§?ØH_x0004_ÔYÐ?_x0003_Ç7_x0001__x0003_êM¤?(áï_x0001_Ê?_x0017_åK4wB¬?]tAiï§?Gs½G_x0010_F¡?'ÖKW^ ¬?å°e7w¢?àü_·ª?F®¢_x0011_$¥?_x0002_ÑÑnP¥?á1_x001E_£| ?em{&gt;¬m«?_x0012_nêÂ-?l_x0012_µ_x001D_ò£?_x000E_Q@¼_x0015_Òª?M_x000C__x0001_K­?£ì_	§?C&gt;çjiá«?cf²«áB¨?áz _x000E_±j©?Ì_x0005_I&amp;£?lzLÏb¥?Þ_x000F_2_x001A_
e¨?ç_x0002_Ü[
­?_x0014_©´äLí¨?ë¨@_x000E_¡?)º3À)¬?@UU_x000E_s?_zí­ÓØ­?ãÏ¥ö9¦?uN_x0013_éó_x001D_©?9³¢­Íã¨?_x0002__x0004_Ð_H_x0008_?q_x000E_Íùu*¤?öD_x000F_ñé©?¦_x0015_âw_x0010_t£?Mr	°:¬?_x000E_v_x0003_~ß6?÷yDGØð£?^gh_x0003_­È§?³X__x001F_Õß¥?QfhE"¥?É_x0001_ohÕËª?_x001F_úNYw£?Õe?oG_x0012_©?%úµø@Ã¥?_x0016_l#üå_x000F_§?(k_x0005_=á¦?¢LÛù3(?1l_x0008_Q_x0014_?_x0012_å_x000E_à½ÿ©?çNRSÒ¨?ÿc__x0018_gC¢?°CÊ_x000E_ª?ZUk+ª?³:_x0015_ßR_x000C_¥?`¨íÙDÃ?ÏcÍÅ	¬??R#_x001F_À_x0012_­?sÊÊ&lt;ýU©?ßÂ åj«?m}ü{N!¦?|ï³Ôq\§?mÉ&amp;Ô_x0006__x0007_±J£?H­SRA£?ÔL_x000C_ò?çþ_x0016__x001B_ô­?OLÔJ_x0006_s«?_x0002_£ä_x001A__x001B_?ØßPG° ?Ô¡¸	r©?=_x001A_
Ã²t¤?ß±Àò«?ð_x0018_×6_x001F_¨?zéE¥O'¥?_x0014_Ø_x001B_gG¦?èPG¥}L¨?_x001F_Õ)§?¢L_x0004__x0003_I ?­Äv¨F¬?ßÕ_x0002_i©?jüä¾î¬?¥Dµ}ù£?Äà#*©H?kW_x0001_{v¡?¥Ã_x0003_I¡?_x0018_q§bAñ¥?Ò_x0001_¹¡¨?Ð4Ãe'ý¨?%_x0005_º_x0012__x001C_®?MtqZï©?ã_8íÄ:«?´£ü¯ ?Z&gt;¸+_x0018_£?ÆÔ4È§º¤?_x0001__x0005_LXÚº¡£¤?Õj±_x0002_l±ª?Å©¬_x0006_¬?N_x0006_æ;\_x000B_¤?&amp;_x0006_bÓ§?ø2%zt§?_x000B_0!é"V¦?±¥ò¸7¦?Ê¶IÃp§?Ý|³4[Lª?HtØ*9_x0004_?³_x001C_m_x001F_«?Ü&amp;6Çïm?w´%G=®?c_x0003__x0006_NjL§?mí_x0013_jÚ?~Dl-Ë]¦?t¨UMv©?&amp;z~G¨?«ì¤¡?\¥£?¶$+ ?_x0010__x001B_ç÷w?º§y-a×¦?A_x0007_3¯~¦?Y\.k£?,3_x0011_Yó?¹ÒjµÈu¬?6Áò²Qï¥?C_x0002_r­?wmêbe+£?Îà"®_x0003__x0004__x0002_´?,¶\Q¬­?Sï|Î_x0019_­?UÝ¾N-®¬?_x0019_¤ðr_x0018_¡?K÷óZÏÀ¡?"_x000B__x0012_¦ª?'ÞT{ë$¤?bgo#á?P	¿ô}h?PJ{Å£?¯©3_x0002_£?m+_x0001_Èïá¥?Ì_x000B_i®_x001C_?"_x0014_àDD ¡?÷6'oxj¡?ª=q5´Ï¦?ýnÉ4¾¤?®(õ*|©?ñ»_x0018_´´ñª?qW¹_x0001_ÿÝ§?òi%:Æ_x0006_?k·ª~çq¤?¿_x001C_lÁ(,¥?_x001D_g_x001A_9ßq«?O$,B
«?ÆÍÏY¶6¨?Ò0ÅF_x000E_«©?Ñ`_x0016_í±§?Üoå	¦?_x001B_U³â§¤?_x001D_`\sV·¨?_x0001__x0005_%)_x0018_Ô[£? ·@(_x0005_£?¯´î¹(§?¢û×ªã?¼Fê_x0018_¯¤?_x0011_Ö1L§?Ám0_x0001_){§?lM_x0018_Ù7Ó©?Úy&lt;RûY?	|²Mp£?.ë_x001E_eâ¥?=_x0012_)9_x0002_­?t_x001D_|{_x0015_å?Õj?ß¿T¤?7ÈÇÒ«?â_x0013_ù_x001B_±Ì¦?¿Öé§?_x001F_ó_x0002__x001B_¬#¦?-Æ_x000B_ñt¦?_x001A_íÞïXÔ?÷_x0003__x0005__x0008_í¸¢?Ø_x0019_©gë¥?LE¥ØÞÕ?_x0016_¨}&amp;&amp;®§?FzÐvÂ
?&amp;¹_x0012_íLK¦?._x0004_+y_x001B_?hî³è_x0005_s©?«b%B¼_x0007_¥?(yþ_x0006_¬?tÐY_x001D_LI¨?aíK»_x0002__x0003_ÔÖ¦?j_x001C_ø!ñ?J®qÙí9?þâç3qÔ?µB=ñ_x0010__x001F_¬?ê3g¸¦?¡²_x0007_%Ç¬?Û áãÙ_x0015_¥?_x000F_À_x0001_Þ?i¨?O0	;_«?áûW):H¬?w[.M¥¦?Ä_x001D_¢7_x0005_¥?'Ì§_x0011_RÄª?_x000B_=._x0010_8T§?¹Q´fË¡?ë@_x001B_k_x0002_%£?º×&lt;±?Ks|_x0002_[ª?wþüÞ*t¡?2_x000C_%	zs§?OIÓÃj«?ÕÛ!Ó_x000F_þª?8|ª\/¥?_p´_x0012_q§?!_x001A_ÉB§_x0013_ ?Xû¸ïê§?ãræ_x0015_å©?øô_x0013_
°æ¦?fiZ&amp;F©?®B_x000B_ÇÙÓ¤?hI_x000F_t&gt;¢§?_x0003__x0008_6bXû7X?'$î.4©?q·ÏWèô¦?Ôë]l?¢?WÏá_x001B_b¥?]$_x0011_Ië@¡?ëM§[_x001B_þ¨?ÕHñRÕJ©?[Û½§%.©?P_x0001_@R¹©?®_x000B_Fü?c_x0018_7ìov­?4W_x0004_åp?+_x001D_¤áp½¦?æ_x0005_p@l§?Í(_x0005_«¼!«?eõ[+b¨?8Ç#£_x0004_ª?_x0012_É_x001A_óÆ?Å	¥Äm_x000F_¨?[b{u_x001C_í©?Ñ]_x0006_pã_x0002_?ÇØ[_x0013_iÈ¦?_x0007_-¨$»;¤?_x0005_ÖW6ÕY¬?­¥¡zõ¡?¾O¾O:Ý£?]3XzÄf ?çÊ96û¬?ÿ_x0017_³vìù¤?®Ø_x0004_Wô?Ðgùæ_x0001__x0003_6É£? Twë¢k§?îÏÖÑcñ§?ËYwQ_x001C_§?å¾°µF0«?$,¿Óøi¢?ûÑÁ:Z«?÷6½ÿÂ©?H°-éP?&gt; ¨EÆ¥?qTá_x0018__x001A_¤?Æû_x001F_9|¿?¬bòyè¤?Ëa_x0004_v?__x0017_Ø.´£?_x0015_Áh-6g¤?v_x0012_ÇNvÆ¤?sMRxó|«?®=¾æÖa¨?f^¨§Æª?üd*íë¦?ý-_x0010_ääÒ¦?]§W:_x0015_+«?ÛÖKÌ@¦¢?lÐ*4¨?»ÓïêM¬?(0@ÑÊmi?a¥{]ö[©?ã{LÂ^ª ?pz;_x001D_æ¢?_x001A_1/Ì_x0002_?Çë6±aùª?_x0002__x0003_e×ïg2C¨?¹¸P&amp;¬?5õÕÍÑ¡?_x0003_¾vÐ¬?âÜB`eù£?ÞI_x001A_T_x0019_¨?&gt;&amp;$½Ý?_x0015_x×¸¸ø«?y¬2=ù_x0011_§?%ÀÍÑ'¢¨?ö_x001C_bf_x001F_ü£?]sjÇ&lt;Þ«?_x0011_Øh_x0003_k5ª?
õ±û´¯¢?_x0001_våÒ_)¬?#øOõJ%¦?ZrFú¤?£N#õÊ§?]_x001D_¼Æ¢?_x0003_Ó_x0014_¿Ù/?.S©":§?fU(2é-¢?%dòD«?n÷Î½_x0004_3¨?1D_x000C_ÿá«?]X±P_x001F_¨?3öwüW¸§?¡N:ø¾­?_x0015_ua¹m_x0010_¥?ÿ©tÎå&amp;¬?_x001B__x001E__x0005_â =«?e_x0017_èt_x0001__x0002_^_x0007_®?á"_x001C_£;?®?°Âa^w³¨?ÄE&amp;é:?ÁjP­Ç ¡?/]é¤C´¬?R?~_x0001_SK¦?ü®_x0004_ö 8¨?_x0013__x000B_P?¡_x0015_®?á¼£Yè ?¦®à¡øæ¡?+æ&lt;Ac¤?Ñ_x000E_~Ñ_x000B_ª?^xu±_x0014_§?Y3_x0003_×`é¨?
=%8¾_x001A_«?;¤Æ4_x001D_h«?uU¸	É§?4-°ÖGÅ©?_x0017_4\Æª?Q«a_x0014_~©?Ñ_x0015_m_x001B_u¬?wqÔÁ¯{¬?{_x0011__x001E_®h«?À©_x0006_ìÙ_x001B_¦?¦_x0003_zzÉ?/_x001A_bµäÁ«?~8³ÀÈ?±_x001D_Ðh.¦?
AïÕxc­?$#tF&amp;Ì?·Z48d¦?_x0005__x0006__x0001_/OÙ u«?óiPü¡?¸´_x0012__x000C_&lt;ª?w¥D_x0004_úØ¨?Ææºà¢¨?_x0011_t÷EAP¬?hñä_x0019__x0001_ë£?_x0003_)-ù'±¨?_x000B_¥Íé®.«? _x0002_·Å_x0017_¦?féÿ&gt;¨?»jÞ=_Ó¤?àÿ÷ÎP¦?_x001A__x0011_¾õi §?åÉä_x0012__x0008_æ¨?;_x0003_tAª?»$_x001C_$pt¬?î#¼Ä#¢?ÍoébÕµ§?2_x0015_Åä_x0015_H§?¨K¢R ?_x0016_Rcä§?mßlUÌ¬?åfv% ®?_x000B_ßuHÊòª?N.+E°U¦?ðê©_x0019_ ¶ª?_x000B_[åc
y¦?L-¿Ày¥?$_x001E_Eôª?ÐÈtQ_x001A_i¥?òä$_x0001__x0004__x0006_¬ª?U¥å%l ?âc%©?jÜå²å_x0014_£?º0Ä¾_x0010_?î¡,pòC¤?ÊîÌwÆà£?Å`SÎZ_x0019_¡?²`S_x0004_
À¤?Ã@&gt;¥d©?_x001D_Ü.h_x0001_ª?}QD^`¬?¡T¼¡)¢?È_x0017_ÙZé?UÀZ_x000E_×F?éîwà_x000C_,?è_x000C_â[ s?[µ_x000B_¶vÇ?É[Lhöª?Ü7_x0012_¸_x0012_©?8$Ç¨}ö£?ÔÏ|(_x0017_Z§?*_x0012_{~ª?¡RÅ-¨?Ñpç¸7¬?âèO?ÎÑ¬à3¿©?ª¸î,ª?ò_x0002_^ª"!©?K¢Ùýy§?x_x001C__x0003_T_x0004__x0017_?¦ç"EH¾¦?_x0001__x0002_¬Å_x0014_eÑ¥?¶¢ûBÑÖ¢?ëáq¿[o©?{!«ò¤?_x0001__x000E_ý°_x0019_qø&gt;#ÉØl|Oª?cªÆó&amp;ê¥?lÛ­¬?ÿ_x0010__x001E_{3H¢?®__x0014_ú?³+ãâ0©?\À§/¬ø©?Ç_x0001_å)_x001F_d¦?ÛU5|é_x000B_­?Ñæ´1_x0005_; ?BnÑGÕ¤?_x0015_to:_x0003_©?
ëEïn¦?3HÍµS' ?¶ü5g÷ ?%LRÚ§?Eô¸îM­?!Á_x001D_O_x0006_£?eÎÞ¨¦?ä-Ý??_x0018_ÿ´{_x0007_ï¢?¥Ñ·¶@ ?ÖGf¹E_x0007_¦?-L\@,Ì¥?1Ù2_x0015_¬S¦?/Eòì«?å_x000F_Ì_x0002__x0003_b,­?[¥_x000F_-¨«?6Ï,?«ó¥ê¹Å©?ú}$/¥ª?F_x000E_¿dÆ ?O_x0003_~ÐÆ¦?tÜ_x0005_Ä´_x0015_§?_x001D_üóX¢?Ç
.ô§?pq?_x0007_Ï¢¥?à­Ü¾¿í¦?À6·A÷ç?_x000F_N_x0008__x0013_?%³_x0015_Q?ð¥?S([ß©?´rÔ ^\?÷IÜ_x0011_$-¤?Æºco{_x0015_?_x0016__x0015_Ì_x0001_A½§?êFA+ãy¥?ÜÍ|@Å¥?¢N_x0015__x000F_¥?IR°Ð¦¤?þºi£©?Ù´U_x001A_^¨?¤_x0004_Îys¤?Ü_õÊ½?jé_x001E_-©?_x0013_ï[áª?_x001C_¬ÜjA_x0008_ª?A-AO¦?_x0001__x0002_=ºã0ª?+ª_x000B_Upo¦?Õ@ÎFy¤?bù2l­?7Â)§Ê¤ª?»T@$R¨?eP_x001A_rr«?òe@lõ¦?AIb"I¨?¶¸ùo?Ã0f!_x0017_*?à#_x0004_ß¢?ÎF'iå¥?_x0001_¢¦_x0013_¥?.¥7u_x001D_x?Cºl_x0008_Ì«?n¾?Ä]jª?a	üwÈ­©?KÇ ì_x0010_¬?§Ä_x0018__x001E_{U¥?Ö_x0012_rª?Yno¼¡?½7Zg"P©?¦q!¥?%á_x0006__x0004_Z?@_x000E_²æÞ¤?ÙàÚF©a?+h_x001C_ ª?jYÃ_x0004_,¢?V+m£?:½#oÚ¥?r_x001A_°Õ_x0001__x0002_ç£?¯1ºÎ«?»_x0003_|,é­?w^ú¯©?_x000F_R_x0010__x0005_N3¤?ó²í&gt;ì¨?ª _x001F_£?_x0008_ê.#ª?¬U_x0003_ÀÉú¢?cBK_x001B_&amp;Â­?1s@q}Å«?(_x0003_I¨?ý_x001C__x000E_­+¤?ß¿©ú_x0001_?¦uÙ§?£ÄÁP M§?÷¾´n_x000E_¢?Ñ&amp;WXk§?åe_x001A__x001D_ê¦?H/º¤¥?=_x000F_ý_x0005_fÝ¬?{ýç_x0005_Ü¢?óµ_x0019__x001D_íá¦?7	ÒjX_x000C_®?_x000F_ñJ}¶ ?(:Æ`?Òt¤_x0007_Xè©?þ\ÄuÛ-?_x000C_G_x0018_Þå8§?"ñ{=6ö?¯9Å_x0003_E¡?¸ËM8@l©?_x0002__x0006_Y_x001A_?y¡?Z?~Á,¡?ê_x0014_(_x0005_½Â©?_x0016_¦Ì­?Ðé
Ôã_x001B_?"ÕLç@©?û0±M&lt;_x001D_¨?g}_x000F_._x0014_¨?U_x001A_~'ø¡?÷_x0004__x000C_öÁ¬? ÞÍ²z¢?_x000F__x0017_¨ª?¨MII^¦?AªNÈ7©?D~üÁËô ?Ø@Ól_x001B_o¨?^GªEÏÀª?;¢ýBw¬?_x0013__x001C_ÅJAm£?4|rKùs¦?´ÿ+ê¼?¦?°5v.ä¦?;eÑw¢?Ë§_x0001_; _x001A_¡?÷&lt;M&amp;ù¨?JÿÁlu_x0014_¤?_x001E_ßKZY¥?IÕ­×	«? _x000F_ãr§?Øz§Øø§?rnâÍO¦?_x0003_sÊ_x0005__x0006_dA¢?
_x000B_®©²¨?hæès ?Ä¸µ"I¯¦?ØÔßì2q?=ÿC'ª0¤?_x000B_^÷ê¨È¬?Ó¡Ù"ø­?_x0005_£_x0004__x000C_¨?_x0003_£V\´¬?ñVEäf¬?¼_x0008__x001C_ÝÊ_x0001_?h
ÕÏ3Í?V¸57ò?CHPV·Zª?Å¯îì_x0017_­?c_x0019_Þ¶ª?ÌÑxçg?A±nñÈ¬?z_x0003_l!¤?`©«¨?vÒà»ä"©?moh¦?:_x0012__x001F_Jx·¦?dd¸ÿ°_x000C_?_x0002_M0Vgr¦?÷_x000C__x0014__x0008_ø£?Fî_x0001_Vã_x0001_?Ë½!%Zß¥?k4ñbs¥?wiê@¡]¤?ÛÎrË_x0006_®?_x0004__x0007_&gt;_x0011__x0003_Ü?(fB_x0006__x0019_¯?SgI%±§?È§òëÉ,¥?f@_x0015_Ád_x0011_?X%ù}ë¤?_x0011_è[ï£¤?z¢B0%§?¼	_x0001__x000E_D§?Ú	A¹&amp; ?É£bNP¢?Qx	ZTÀ­?Jù4_x001C_³à¥?|_Ý3ª?¬ ÿ~¦?ëí_x0013_£0¬?ÞSXïF¥?Íý_x000B_¤_x0005_¥?»&amp;ÆeÂà¦?z÷pç ¨?2!O¥?_x0008_@³c\¤?a´¤#:ª?TÙÝ¼+à¥?!_x0002_«?õ6|ÿ_?¦ÊY¤÷á©?Rç_x000B_®¢?X,g8N§?6_x001A_mq¥?Ò_x001F_Àñã²¡?C+g%	_x000B_¤&lt;¨?e~AÀ_x0015_«?FÖÁÝù_x0005_ª?ZÉöL.Ú¦?±e*_x0014__x0006_}¦?_x001E_§_x0008_AÎ\?\úÿC5 ?GáH÷_x000C_¶¥?É5_x0013_Ú_x0011_¦?RËS3Mé?Éö¬_x001F_Êð¦?fÐd_x0011_%Í£?B&amp;_x0017_©Ð§?¦Ãí_x001E_Ü?ª;p_x0016_l¨?µ	yÉ&gt;§?uHeJ_x0005_©?_x0001_MÂþð_x0005_¦?MV¬ª?Á³_x000B_N_x0002_jª?¹_x0001_æxE_x0003_¨?O¼XÃ¥?(÷'Å{¢?_x001B_ß±m_x0002_­?ÛÿcÔ_x001E_g£?ÛßPã_x0011_¡¬?ZêHÝI¤?_x0007_÷j|x§?à°Éºr7¢?¤u£z&lt;§?°¤_x0004_:N?1-_x000C_UÏ¥?_x0002__x0003_üöë+Ì?¼4¬­_x000C_ª?wx;¢?íèC®Â­?_x0017_õHÈ¦?-¢_x0002_nÅæ¢?_x0006_,V}_x0017_¨?%u_x000C_½üª?/A±l_x000E_£?7,_x0005_¨8§?¶W­ÍÃ¡?_x000C_7#}4?½&amp;/]âÃ¦?_x001E__x0005_ñk ?¨}çP_x0001_ª?ü¶ûàV¦?_x001C_-36¿?x²wCN¡?
DR¬?÷l¡_x000F_S©?}­ß âØ¤?J¸Öbê_x0006_¢?Õ¹wq×¤?&amp;æ³_x0019_eG?F_x001A_¶o¦?#_x001C_\_x0019_:2§?õ_x0011_K±Ïª?ÈD_x0017_æR¤?ª_x0004_ºÐ_x001A_¤?ëðNÕ¤?[XÐ]Ö_x0004_¥?}F#ó_x0003__x0005_R#©?_x0002_Ãöú¹«?û-_x000C_û[¤?BSÃuì§?µV8l*¥?âcÂ²_x0012_G¤?.OßÀª?¡ÿË_x0015_£?»£RÑÙ  ?_x0013_5_x0005_p÷ë¢?0· W¨¤?_x0004_ µâw¤?§&lt;·¯W_x0001_ª?T¦"Ñ k¡?Ru1
8?é:íA\©§?_x001B_Èÿ¸B¦?*c_x000C_¡_x001D_¢?e]»ÔÁ¸«?¹ÃÀ_x0011_¬?ËÁ3m§?mÓ_x0007_ã_x001C_A©?Xz!7?_1_x0002_	äI®?k(HT_x0005_z¬?¯Ö=Ó/-ª?!cp_x0004_Ú«?È²ÄÙ¦?w¶æé?vs³½?&lt;ùXÇ¦^?)|_x0008_Íþ­?_x0002__x0004__x0001_æ¸_x0015_Ã¥?ú_x001A__x0013_á)_x001A_¦?mC7§Ó¨?	|_x0003_@_x001D_©?FÀf¡£?¤E	_x0013__?Òà_x0010_¾ª?R¾s_x0015_\?-ýÄä¤?_x0019_ØÂH¼£?#_x0001_0¶®_x0003_§?ÜvYõª?Ù_x0003_@î¥?9 xIÝ¨?Qf½_x0004_ ¥­?êü¤_x001F_¢?çÑúK¾§§?RNm+_x0007_&gt;§?VÈØ¤9?´²Ö*_x001A_æ?rU@j³R¡?ÿI_x001C__x001F_Õª?uÞSp2Þ§?¨ [¢¥_x000E_©?Ô¸\%Y?þû:ÿ^,¡?Ð"vYL÷?ùñ'1«?%_x000E_I._x0002_¬?t_x000E_Ê]ï©?®_x0015_Â¥ª?fý_x001E__x0002_	ý² ?}ÔE"S[¨?_x0010_±hÀ§i§?cvP!;¦?«SÏ³c_x0007_¬?ïO,K¦?Ö_x001A__x0015_g_x0001_²?h_x001C_á;[?a71_x0010__x0004_«?àð_x0015_89s¦?­7Ñòå»«?_x001C__x0007_t_x0010_]¼¦?wTj²Ã¤?rÛd{m_?ù$`FX¡?=R[
*©?M`_x0003_ó_x0006_«?M{E»_x0018_å ?=úÑÝ2¢?þÖÆ?ø_x0005_i÷Z_x001C_?j¢K_x0005_?ßWF6s«?_x0016_wãêgM?õYº®àÐ¦?_x0017_B_x0008_°©?¨íÀÂ_x0005_N?ÿE¸É_x0015__x0002_­?¯p¶_x0016_$¤?Ö²Å]_x000C_3ª?³úELRí¬?u äâZ¨?_x0001__x0003_?C_x0007_ ¨?&gt;Ò4_x0016_µ?Ý_x001B_¶x«?&lt;Ë!_x0011_Ø?F_x0002_´Mm©?ô_x0010_I¯¥, ?èW¶nÄä?O#&gt;ïb«?íuHnóÈª?ó3Ù_x0003_2¤?[3t_x001A_¢¥©?ÐD´.Bµ£?öi_x0019_;#Ø£?!þ_x000E__x0015_õï¡?¤E$f_x0017_¡?½èGY©?¶G_x0006_ÿ©¢?1ý§Ò\_x0012_¤?®PrÌVò?âæ_x001E_ùØ£?»þWöÄ­?ÒýÎ_x0017_PÒ?bdÊ_x0008_/Þ?|¥éªè ?»£_x0012_@¥O«?áe¡&lt;ë{¡?¯_x0011_õð¬¥?:´_x0016_ì¾D¦?ÈÓ|ía©?D [_x001F_¡?Úe3m`(?ôõöa_x0001__x0002_!þ§?Àio¸GÑ§?_x001A_QjÇ6¥?`_x000B_	4_x0006_® ?àÁÕ_x0002_v ?C].¦ª?Ç]Ôw_x0005_£?¦kôÉgî©?ýÂË9_x0019_¥?Ôè_x001F_\àÍ£?exÊ/=_x001A_¥?=Dþ¤?%æ'«¥?_x001A_iPý¢?^3kGã ?¤_Ör¤?á÷ç|:£?/"HmaX®?&amp;ò¶R{§?|·_x0018_ºe?TÎ_x000F_4ÛÁ¢?!Îâ,|«?@¦®\ Å£?cb_x0011__x0005_©t¨?Â[è?9_x0005_S¼¶¥?ë¡"_x000B_Q£?_x0012_Ïfôj ?éqWe)~«?åÝk0¬?Ä·_x000F_4¥?'L®OÑ¨?_x0006__x000C__x001A__x0013_2_x0006_¾_x0006_ª?ÍÅJv±£?âñ'G¢?_x0004__x0006_°5Ü?Hbí¹k³?Ãõ7B'Ô¢?Îä_x0002_ì?¿ÌL*'¡¦?+õ{%_x0004_«?%_x0018__x0013_&amp;^W¥?N6çzÎJ¨?-ºv0_P£?_ÀàË_x0005_«?X=¯_x001E_Çµ§?V¼FËE¦?ã«_x0003_ÁZ| ?T$¥_y¢?ªI÷ë	É¢?=_x0004__x0001_'ólª?Tµy_x0012_­Ó?_x000B_ _x001A_°b_x0019_«?@:Y£?2é&amp;$Í?w*_x0011_bÊl©?¦³öÝ_x0003_4?¥_x0008_®«Ë«?%-Ãr_x0007_þ¤?2x_x0010_J£?Ì«ÝÊÜ³£?Ä/ÚÊWe?_x001B_*¿q_x0005__x0010_¬?G?_x0001__x0003_oú¡?Ö»dëñ¢?xæ"rK?`Â_x0004_'z"ª?¬5_x0016__x000C_ú£?ÀÑ' ?Ï`?&amp;à,­?º«ñ_x000B_sµ¢?Ï¹Ï­½.¤?À_x000B_ZÇóÙ¨?_ücôÌ¦?ï_x0004_{¶ö(§?²ñrc_x0017_§?â§t~°¨?_x0015_/ÌÌ2£?öÅZ§n?_x0013_½r.*C£?¤k¥Ëâ_x0002_¥?_x0008_y_x001D__x0003_mk©?©Ú_x000B_¡/­?x®í 6 ?ý¿a12¦?J{úéª³§?ÔÅK3_x0007_£?_x0006_ÅJöi§?_x0015_ç©jå¨¨?¥M_x0002_{q}¬?Øq²ª_x001E__x0004_¥?Ûz´[I£?°ë7¼#Ç?@÷Ð­Û³ª?ï½±~õ­?_x0001__x0004_AkÙfq¡?×Fþ-&amp;b£?S¥ºL-«?2y¹ò_x0012_?«æ_x0012_=_x000B_ ?_x0005__x001B_ÏAvX¦?w_x0017_Þà½ò£?Éãè_x000B__x0001_§?Ü¬î_x0012_¦?Ó_x0002_ãÙ¬?­0gà¬?ôun8Ã_x0002_¢?D\²_x0001_ªÙ¨?³Ü¢¢±ø¤?õ79~u°«?_Rõ'ã¬?°ñ3î_x000C_¡?àç_x0003_Jl$¦?¬_x0004_"'Óë¤?«$v£=_x000C_©?¦òq¬?_x0003_n _x0010_5ú«?ô7Þ_x000C_¦?$­\_x0015_v&amp;¥?_x001E_~_x0007_ÿ_x0001_	¨?ÇGqÆm¡«?v­6³_x001E_y?_x0014_ªbýZû¢?úm»Þ_x0015_§?vk]	F?_x0007_ &gt;Ù±§?ÍIÛâ_x0003__x0006_Õ¡?ôn¶_x0012_ö?_x001D_Æ9×+ø£?_x001B__x0007_3Ñpé«?_x000F_Q_x0001_¶&amp;Ê ?dg-êö&gt;?Ë'¼ío^¥?K®bÙ_x0019_G¢?ûÑ_x000E_Ïl«?$Ú_x001F_þä¨?~Ù¡×d¤?_x0004__x001B_tà_x001B__x0002_¡?Ï_x001E_Ë²ã¥?÷;MÑô5¬?½N©c_x0015__®?/8_x000C_q5K¤?_x0019_¦Rm
2¥?7äÈHµ)¢?¯ÔÖã	/¬?@¤&lt;ñVa¦?e¼~PTÂª?/-=_x0011_ï¨?häO¨?dí0EE ?_x0019_~µH¶í¨?&gt;Ï¡_x001C_d¢?µç tß£?_x0010_g%Ù§ ?_x0005_Hñ´Ñl§?êc¾d¡?È8Æ­_x001E_£?bu%ô!õ¨?_x0002__x0004_}av_x001C_JÉ©?J©£ø%_x001C_©?ã²_x0013_á_x001A__x0012_ª?_x0001_wA©c
¦?cøþ§?÷X÷NXz¬?´ãt½_¦?ö(hà_x0003_¦?GÂº$­?1|­·Ê¬?ÆÄÄ1«µ?_x0001_Q¾"¥ª?X|ÎGj8£?9_x0012_J74 ?Ç+óc_x000C_©?_x0018_üûÛ\K¨?ªúç§~¨?_x0018_'QM?±ë_x0001_1×¬?ÃÝ
ü&gt;n«?_x001B_^	W_x0001_ª?úgÂzf_x001C_¥?Ñ´ôá¢ø¨?&amp;»rô¤?Ï_x0007__x0016_§3c¬?Ýõ	0«?ÈìÉ¡_x001A_¡?ëÉ53¨?³0_x0002__x000F_ÿ©?Iº_x0014_ÊØ_x000E_¤?"_x0013_ùÀÇC?¥Ëöõ_x0003__x0004_-&amp;¡?_x0002_âðg_x0005_§¢?_x0007_¡ûQ«¬?Ô_x0004_ï.Í  ?yÙ×:&amp;i¤?¯-4j¥?µõ{_x0006_q¨?³OJ`p£?ãÞ_x0002_[Î
©?¥_x0014_©±Z­?8ÖñöÓ?L_x0001_{»­?çëFo÷«?Û2ÅÏ+«?F6w¦¾Ë¥?&amp;DÄvd!?±ÓáOk*«?&lt;@\ýÚ¦?"Egüaàª?AÇt¹A®?)Í¿¢&amp;«¦?«ò_x0003_JUÙ¨?_x0001__x0015_×µ²¬?Þ[?ÚÔ¥¤?NîÙ6¤?:ýb_x001C_y§?í¸G2§£ ?Úr_x001D_^¦?_x0016__x001C_&gt;à_x0003_$¦?®r~_x001D_ ?Ü7Á5¸_x0016_?ouD_x000C_ñ¨?_x0003__x0004_¾VÌÙ¤?_x0001_¡I»¥?©M_x001F__x000B_],¤?Vo_x0015_)öª?9_x001E_ØÇ©?r÷WÂì?&amp;y×8û_x0007_¢?ý_x001E_qbk¦?zÌå§¸_x0002_?0_x000E_Çi#¨?ÆâñëÅ£§?Y¨gR_x000E_¦«?5ZãÉy¡?{=³o¬£?áqÇ=íÒ¬?TV6_x001D_aë¡?×ýëQÁX¤?l¬	~¥¬? Eå·ª?f_x001F_Ø# ¡?_x0017_qÜè{¨?Å *¹¥?^±0xç¥?_x0016_Í_x0018__x0012__x0017_3©?Ö.·YêW¤?.lv¨ý¤?¥óPf§È«?Ïpm£Ó_x001E_¥?ç³Ç¨_x001A__x0006_¬?,_x000B__x000C_ìu_x0015_?_x0003_pk$ ¿¡?X§.¹_x0004__x0005_P£?_x000E_¸ï_x0012_§?Öz=¦?£_x0012_l­E_x0016_¤?;i%%&lt;¨?_x000C__x0014_¿8lÕª?Éöa]ú¢?~ô¥É·¢?oòBP+I¤?ø)¯9û¤?×==E_x0003_!¦?H_x001B_ýÆ¤?B²Ðp¦¦?g¢OÕå?¨?i._x0002_Ëî«?_x001A_]W[¿¢?ø_x0004_éì=­ª?v_x0003_µæj?ä¤¤_x0011_0¤?ï,&amp;*÷^¢?øÿ_x001C__x0016_&amp;?â3t1¥?F@kH8ª?!¥ûÚìý¦?4£7é?¡_x001F_Q_x0011__x001C_«¤?F'Ñ?Òé¨?¯µVHÿ¨?AÄ:Þs-¤? _x001F_Ö,?lðlx_x0001_©?Òmw1O¥?_x0001__x0003_}È÷T9ã¢?ßé²ó
£?#óDÜW¢?"/;7ª?ÄöÞ­_x0010_ª?hÎÛV±²¥?_x0004_ya_x0011_¥Û£?7°iéK¸¤?AH_x0016_PÍË©?¶¸:SÂ½¥?ü_x0008__x0003_.?§?q_x001F_Üm?N_x000E_Ùäìâ¦?_x0010_öZT¢?ÑáþyÑà©?ò)ê^_x0017_Ú?x@fÒu»¦?wI,mÆ,¤?_x0015_äíM?\B_x0002_j2Ìª?®0_x001E_R#û¨?Ù_x001E_Ì¬ÿ¥?í
3oC;¡?ø_x0013_t·éç?® ÒZ_x001F__x0016_?¥,p:F­?Ý¨IÍAô«?E_x0006_'êH©?qóR£Æz§?i4UÆ?%%|¤¨?¶Ù¶_x0002__x0004_"Ý£?_x0013__x0005_ï_x0007_¨?Æ±:¹«?]þ=_x0017_Çº£?Ô±¶3'¦?Ù÷²õ_x0003__x000F_¬?¹_x000F_0-Tä£?»K@²t¥?ä5%_x0019__x0008_¸?º»exÎ©?Ò£äx$¥?ØúµHãY¡?Þ_x000E_³®ª£?·zgÔG]¤?GÉ 	W`¥?_x000B_O¹ Ý!ª?Y ò³ß¦¥?ã6WÜDª?Ýîo¡Ç'§?´8{r£?¨~_x000E_¢AV?_x001E_%Ò;¥?æ_x001A_)¿ã?_x0001_z@fÊÄ¬?«jÑ±ä§?|Zªnp¤?òzM_x0007_\©?×¦â°¤?x½Ùë¨^?_x0003_ãÂ_x0004_\¨?_x0008_E_x0006_üÄ¨?_x001C_ô_x0017__x001E_¹» ?_x0002__x0003_ZëM½¨?©­8£(©?HBåÍ2¥?á8aq_x0007_À«?%EÈ´À¤?'Àö÷9R¤?#_x000E_em£££?x_x0017_kû_x000F_@¦?J67*E@¢?6ÝÓ±ò¨?!5_x0005_ôBª?Òe/ç«Á©?	{û_x001C_Î?R:=Êy?~§?_x0006_%©£?¢a_x0002_¤=_x0001_?_x0007_¸_x0002_Õë «?_x0005_Vmµ ?_x0008_äU½Ù]¨?.k_x0016_ðq¨?9_x0005_®³¬?áÓS¬¥?Cpðï¤?ýîMÅiM«?_x0017_µ_x0017_%²_x0008_¬?Ì_x0011_NÆk_x001F_¢?d:_x0016_Ð©G¥?Þ¹:ôE?cÏ¿+©«?ÓÈÂü×_x0018_¢?«_x0004_¥+/à¢?&amp;¾=-_x0001__x0002_Wþ?ªy&amp;¼?Y²¯Ó«?eÀ,]X²¦?í#_x0001_bÚ$«?û¯d ás¢?J¼R@ù§?½_»)#¯«?Ñ_x0015_'0J ?òxò)5?u£7A_x001A_/«?Ç¹0&amp;fª?'H~¹û£?°0gb`¦?ÃwÐót¼«?9V~«?ê1yºö¤?uÂm[_x0011_a¤?_x0008__x0013_¨¿Dñ£?eSÊ_x0008_©?_x000C_t@½Pÿ?âjÌ0?Eg«`WB­?âõIJVL?n_x0002_i,zd£?ô_x0004_µµ¿_x0002_¥?;zUº]­?[7éØ¼ôª?_x000B__x0018_Í3Aêª?_x0016_'_x0017__x000C_(_x0016_?o£¿_x000F__x000F_(£?øêr.©5©?_x0001__x0002_m ¤|©?9Ûo÷Iå£?]àòâÆª­?ä  ­ª?¿ØÈ'·?½×â:_x0011__x0010_ª?½~§u2®?H£xÚÈa§?VJ!ú\_x0006_¦?\\_x000F_D_x0004_§?"óÛ×_x0004_Ê¤?ú×_6{?û¶Ý&amp;Èþ©?±à+_x0011_?ª?óå©_x0013_*¦?_x0002_BëðõÁ¨?C3GYÜ£¥?W(¼³ ?ÍhÍ»_x0002_O¦?y8ýqg«?¨.° f¡?¯_x000E_¯ÑE9ª?]_x001A_ _x0019__x000E__x001A_£?_x0008_Áòë¼¢?ÑÇ_x001F_}¦?Ìä_x0011_B?xãD$£?q&lt;Pç_x001C_¡?il}H?©-Ñ+=«?_x0016_ÆÙL#J?\_x0003__x0006_ä_x0004__x0006_¨_x0014_©?è2ArÅÑª?¥4_x0018_üa©?9Áühî¤?_x000E_éKu&lt;£?æ'~ý¦?
_x0004_T{*ú¬?Srpº_x000C_q¦?aöA"C_x0002_¦?(¨äÓ²ª?A_x0001_x ¾÷¦?H_x0007_ù_x0005_Æª?_x0016_ÕÉ ¿?ÂZ2Sz¨?_x0019__x0001__x0001_éª?~_x0013_ªÆp¨?_x001C__x0012_Ûj_x000C_§?ÑXt¦?9¦#¯n¥?_x0003_góx§?ðªý³ä@§?_x0015_Ù\0â&lt;­?Æ×_x0014_ã_x0013_?no5è[£?#²gNg¨ª?$­'{¤?_x0007__x0014_é4V¤?_x001C_%Ö¬Í
¦?BñçÇá_x0018_?_x0015_92?Õ¥?å#_x0012_iy_x0019_©?é°+S§?_x0003__x0008_´¢©Æµ9¦?¥|_x0002_-0¦?+_x0013_ÿyú_ ?ç_x001A_²3_x0013_©?_x0016__x0004_T_x0001_×ª?0_x0003_Âz8©?CË_x0007_JË§??D	'êw ?&amp;ëCÑ_x001D_^?ìd_x001D_«?JÂ ¢O¨?pÍÀT¨?âö_x001A_¤?_x0004_Ù_x001E_Â¦?Oê`Èã«?¡þF!È¬?Â&gt;=9B{ª?òå_x000B_?1©?þÁkp+ ¦?³¿=KÑ_x001F_?IôüÃD¥?·v¼_x0010_²£?Ñº@%å ?»_x001B_?ÐÇ?õd}HX¦?_x001B_u_x0006_­?_x0017_ ¤î©?ä_x0015__x0008_¨?_x0015_E;_x001C_Ô¦?ÌH,K  ?à¼_x0005_,æÝ¥?.Q_x0002__x0003_H6?ÃRìÁsï¨?Ð¬fl?q°m¼ôÙª?l"ÁÂÆ?ÜHèß?¬L_x0013_&lt;sú§?
dÞ{, ?¼yÊ¨?ØÓ_x0002_Q¹-¤?WÉ;+÷ª?_x001A_-Iíê¦?À_x0001_Ð?ò¿, ¼ñ?Ê(Y*Á?Øº§L¦?E÷HUaG©?¾Úc=t?_x0008_*C¤?(ë8T¥©??7,Õ^Û¦?0C_x0013_Ë¥?_x0014_ð ¥»©?3\_x0007_ÚÏ«?Mõé¾ðÛ¦?xH¹fJ¤ª?×ù_x000E_ÿ/)ª?dm¡_x001E_W?_x001E_ûón£?_x0007_ù²ûÌ¥?Ò®µ_x0006_%£?ç©Ý_x0008__x001D_¨?_x0001__x0004__x0012_%ÀçÇ?XÆ_x0014_uM?`£Ó iu¢?@Ö_x001D_3ùî?ð±_x0002_/]¦?§oõì­¬?ã«Y«?ù -;u¡?-'díRQ§?Q|0!¹¡?_x0003_ÞîeÏ¨?²Õ@áîÔª?_x0004_Ý5c_x001F_æ¦?/¶u_x0019_våª?4¦;.ÆÎ¡?ä7dH_x0011_ª¨?¬ÓsÁæ¨?c×»Æ_x001B_¡?â\/Á`ä?&gt;ÚH|I£¡?ëA.çD+¦?ªX_x000E_U}©?¡_x0016_³h]_x0005_­?_x0011_k_x000F_Ñ¨?Z_x001B_1oK1?ibÐ&gt;­©?|æoVí³¥?_x0018__x0006__x001B__x0006__x0011_?ç[9Ï_x001F_ò©?ãÈ_l®?ÕrälÀ§?_x0003_¥P_x0004__x0006_V7¨?_x0014_qÃ8È?ªc_Ì¬£?e èS¸1£?D±1mD§?ïöÿ{6 ?&lt;%ã_x0011__x000C_?öH¨Ü8Æª?8òiØ;D¦?h_x0019_[_x0003_&lt;£?Z\p_x001C_Øf£?ÑA_x0012__x0016_¹_¦?&gt;qíèà_x001A_§?_x0014_ºå2V@©?®j_x000F_\#4?lVö_x001F_%_x0010_©?.&gt;eü0ú©?_x0014_£äé£?ÊxH±¶¾?t6É;Øg¢?/î/¿Ð¡?_x000E_¼jqæ_x001B_¥?îù_x001E__x000E_Ñ¢?ìæ®õ¦?_x0005_ùsúù£?°tÆZÑ?hÔ×¤¨?0ïj¸b*ª?Õî_x001C__x0001__x0002__x0003_®?R@¹¶´¹?{BïÒø«?_x0012_bÄ¨êé¢?_x0002__x0005_DÇê¤?o¶Þ~_x0002_¡?J_x0018__x0010_6ìþ ?9¹°_x0001_U!¨?¶$àböó£?_x0010_á_x001D_D_x0004_¯¨?çÓH2»¤?Oàª6j¬?øA,_x0017_ÞÉ§?_x000F__x0004_qN¯ñ©?_x0010_®× Wc?P_x0019_õÐdÆ?(³w_x0019_1Å?_x0003_Öå0LÅ¤?±^Ë£\¦?_x0004_`ã¥^¦?úÕu
M¨?^ò¢_x0005_ª?ô/+ÑÑ©?òøËfU¦?(Ö\{¾¤?©Gé³¦?¦_x0015_T_x000E__x0003_©?éwx ­?&amp;ÈBjÅ@¨?(c+¤®$?«q*«[¬?ùðe2à?ñ&amp;?aðEQF¤?!¾¯LÓ«?0wúx_x0001__x0007_ü§¦?«_x0017_Ù_x001F_ +¥?Êh_öØa¢?!
u_x0005_î§?_x0013_)¶æN¥?_x000B_Éo×«?IM_x0002_ÍÉ­?dýy±'d§?S¦F®©?n¯\òÉÂ¤?g_x0019_±+ _x0010_©?¯_x0012__x0018_ÜN¾£?h_x0019_ú\ò¥?Â_x0002_©ñxf§?#\}²}©?òv_x0012_ª_x0012__x0004_¡?è)	¼:?f_x0007_¬?·ó_¯ø¢?8_x0010_kÈ_x0013_þ?_x0008_i	¥?_x001A_'k¨¡?Äà[Yú+ª?Í`Kº{4¢?éù_x0019_c°¢?¡ò½±èª?¤¨_x0006_¸æ/§?¥_x001B_¿j3«?Â%Ë2¨?~6&lt;h?_x000F__x001B__x000C_~§?Å£_x0003_ó_x001F_¨?_x0005__x0006_í¸_x001A_Ú2ÿ¬?{þ_x0014_Ù?/2_x0010_ó£?ÊÁüQ_x0014_ñ¤?/LoÆx¥?óFS@_x0018_&amp;¢?_x0002_÷U_x0015_k.©?ìÉË_x0004_	Ú¤?eÂµ_x0013_¨?2¤YsµÊ?H_x001D__x000F_sÔ*ª?ËáMs_x0013_¬?ÙcÈ}¬_x000F_¨?|_x001C_0Lñ§?#NÃF¾_x0014_¬?"/×rJ?3A÷­§?«ÅIõNw¦?¯Ô¯_x0010_È§¬?8_x0016__x0008_åËuª?w_x0004_aµ¦?(V_x001B_È:©?ÝÂ2«?!6c¡´C­?Ó_x0001__x0011_@j©?ê82ÁöCª?IHvdDA¨?_x0007_[_x0011__x001F_ùt ?Uv¯¢¹/«?_x0003_È_x0002_Ó«?pí$ÉF?P6Ö_x0011__x0001__x0003_`?m½8_x0017_"¼ª?K¶nô_x000B_¬?ÏÊZÕ:k­?_x000B_FQ­5eª?ÛHÇ_x0018_ô6­?Ñõ_x0002_Ë&lt;¶©?_x0016_S#¦?¦ßaÐ_x001B_ª?ó_x0018_Éªèª?Ä_x001B_°¡?@}D¨¯?Cü¨ ¨?_x001F_ËC§«?sÇÆÅÿ¥?1YÞ¤²©?í©$Jé÷ª?Ëpºæ¥õ¥?Xz`_x001D_àÚ?ÄÁ_x000F_ü´£?¯né=_x0003_à ?Ã5BÈr"¤?ÓÜ3©?C^Üµü_x0017_¢?¯µ&lt;Oñ¤?MH»_x0003_v°¤?6aå_x0017_e?ã_x0018_ÄòQ_x000E_ ?ôü /_x0002_ª?_x0014_V-¤¦??_x000C_!ºÂ,?áËO{ ?_x0002__x0003__x0001_ò_x000B_"\C¬?_x000F_ÉÐG©?òE_x0011_þôW ?Åö#¦_x0013_§?l_x000B_d·,û¡?V_x0003_ÛÚòµ? °âd(H£?ÜcmK¢?¦ÂÀ£´©?}_x001C_d_x0010__x000C_¬¡?_x000F__x000F_«xz ?Í¶_x0011_þ_x0016_£?ø¤÷ÿ]¥?N?ÙPD?_x001B_`B©ìk¤?#CõNç©?áXBÈ¢?êR_x000C_ÐÅn¨?ÿaK_¥?7Â_x0005_ìs~¡?ÇÙl*_x001E_¥?£Ù_x0003__x0017_.£?Ú7Æ_x0019_uÇ¦?ïÆÀÝ{®§?f½?2Z¥?
ÝÁ/'À¨?¾&lt;N4_x000C_©?_x0016_fïlD·?f=äü_x0013_¥¦?¿«Ã7dÑ¤?JØ:ü.ù¤?Q1_x0015__x0003__x0005_É9¢?Z_x001A_ÀÞ¸£?_x000E__x001B_{ò¤¤?¯:5Ðú_x0013_¡?_x001F_!®÷àá¨?ûp)_x0001_í ?«»_x0017_Áî?5_x000C_
«2_x0018_«?)eÇë^ðª?ý.k?_x0005_º"(à? Wqï_x0001__x0016_¡?Ð_x0007_´=,7?ÝÏiÊ\ ?_x001D_¡4|È©?"³»?©?ÛM/15_x0004_§?ñW±O_x0019_ë¡?pJ_x0011_UB?-Æu_x001C_ q¥?/è÷{_x0004_ò§?qs­z_ª?m_x001E_Ä_x0006_BN¥?_x001C_Í9	òû¡?¾}_x0011_lJ´¥?o- _x0015_®üª?YcÁpÊìª?Teã7µOª?ò_x000E_v_x0002_éTª?_x0019_²lä_x000E_«¡?ô_x0018__x0016_ðOI©?§RDTÈX¨?_x0001__x0004_]ÊÁ¦ûH«?2Ýô_x000E_}¨?Ð¨å_x0008_@?µáÆ_x001F_u¢?Ý7ñ%C£?ÜÖÁÇ¤=ª?@é0Æ^?­ùøêv¥?o&gt;ÃºO«¬?2É|Ç¥?ä0"ñô_x0002_ ?E_x0018_ÙÍ­?UBmv¡?Glm_x0011_Jd¥?¨ô7Åò§?¨½6_x001F_Zµ¡?RL£à_¤?#P#3é«?zýïE¤?_x0002_izcÈ??Õ­F3¹ª?_x0001_ï¤_x0006_+¿¤?ºÎOæÊ?Í³_x0003__x001D_ª?E¥#ÈiÔ¥?^_x0008_Ì«¯¥§?_x0004_â£9â?ÊFò8l_x000E_?Þ_x000F_M_x0011_0?a^¾	6¢?_x001B_ö²2ù¦?K}:_x0001__x0002__x0015_©?È?)_x000F_á§?6"}=ª«?þç_x0002_x½\£?_x0011_/nb§?½n¸hcÎ ?\o2´¤?Zv±qàé?Fw®¨ô¢?ÿ_x0008_5Ý[­?KÒ&amp;%_x0019_ö¨?R[k|ô¤?ø'Sy¯ ?¶9áæ¦?)y§pRs¬?4LÉj~¤?Muã_x0018__x001E_~¡?¬ÆDåM§?_x0013__x001F_õ|á¬?®hLÄ]ª?õê*Ö=(¨?£_x001D_z_x001E_£¬?_x0003_Ùy%¦?£ï»WwÏ§?Æ:·&gt;{|¥?Ñú¿)ý¥?I²ï_x0010_¦?H¬«úá?+_x0001__§j"©?_x001F_Nüeë§?e_x0008_¿_x0010_Y«?T7!@Â¢?_x0001__x0003__x0011_©Ô.U§?Ç56ÿ,¥?+_x0018_ e_x0002__x0013_£?xÀò_x0017_4©?H¦_x0002_Ã¬ù?Ì÷àÑf´?´83½û¨?½%g_x001F_&lt;§?Tâ3_x000B_¬¨?=ÞC89£?;s+rÜL¡?¤¢ý¥?r._x0017_8Sú¥?ýÚ§üí¬?_x0007_d»ñ_x0019_/¨?W_x0003_à¬ ?¹áµ®«?5 ®÷v	©?P_x0006_IÂª?F_x0010_H2È&gt;¢?Ô`/Ñ"­¦?/L¼ÜGª?=Û3£O2«?ük_x0010_z_x0004_¢?U_x001B_i4¹«?õ_x0002_Þñ6_x0001_¦?c_x0007_`_x0016__x000E_b©?ðØ~Ú_x0014_ª?g_x0010_\8ª?^ýWÎ;?îeÅ_x001A_MÒ?ÒY&lt;n_x0002__x0004_n`£?æ-e_x0012_1_x0001_¨?Î|¡¹Íª?	gr]G§?Àï%k¼£?ùÇüsû§?¸\G|Kç¦?D:%._x001C_¢?gÆ_x001A__x0007_L#¢?_x0004_P¢pu]?ÀèéIã¦?+D_x0010_§?cè³Â°¦?_x0018__x0006_ðàî?·$©ÓH¤?~¥ýå±§¥?îqü_x0006_©?RËÝè§¢?S{a1³0®?«ÔU^:(§?¸=_x0017_à¸|ª?_x0011_!µ¢¡Cª?5j_x0015_³ÞO£?A¢úèR¬?_x0005_YÀ
Ï­?Dy²uë|¥?Wü)¢??S¤·Ð¢?_x0010_Æ¨_x0014_#?@Ë¯_x001F__x0003_¶?Æ×@¼*?hpq&gt;iÜ©?_x0003__x0005_§ÆIù¡? )%£Ñ¨?_x0017__x0015__x001D__x0004_¦?ÎM¼x¼ª?·_x0016_Ô³_x001C_¥?_x001F_*ö0¤?c[Â#÷ ?ÝfÍ=H¨?¶@ªäy¨?B}!¾y¦?_x001A_%_x000B_1w|ª?¾$åM»?è&lt;W»Â§?,_x0007_íÕÆ¨?¯X_x0010_:§?ø÷	¿.T?GÓ.ð¤½­?_x0012_X¡ìÖa¤?_x001A_Ì+9É^§?&lt;©_x0001__x0013_Uÿ§?_x0013_æf+Q_x0002_¥?¨¤_x0006_é/_x0008_¢?Õ{õÚp?cR´ª?2ÈÅ~	Ä§? v_x0015_;Æï¨?JèºE)_x0011_ ?£N_x0006_[Pu¨?s±&amp;µi¬?àÈ¸z©?¡@@"ð¤?_x0018_g_x0007__x0001__x0008_¢¨?}=¢9_x000F_}£?Ý_x001D_I:k¨?_x0011_W&lt;`§?]`+¾_x0006_¡?=Ü¬Ä¢?ñ¦_x0004_áð_x0011_ª?që_x0003_îÛ+?á_x0017_¬_x000E_ ®?Õ_x0007_¨_x0010_©¤?¡_x0004_[+¬?w÷_x0003_²àä¤?ü2,&amp;_x0008__x0004_¦?BÊ ¬¤?ã_x0018_¡cä¡?õm_x0008_Y5µ¦?ÏÈ_©8£?í íó_x0003_ ?_x0002_&gt;0ñ;d ?ïXáM_x0001_¥?öZdu,§?ÖeÈåÙ¢?É¾ÔÞU¢?H)½_x0005_Ór?q_x0018_Äâs©?G_x001E_!âõ£?kK«ñõK¦?Ñ®"}ð¥?$.iÔD ?ø?b_x0016_U¦?Çõ_x0010_ë*«?ÃXEè¤?_x0002__x0003_ÈÔ¼oó¥?ÄY_x000C_H;Ü?oX_x0017_d_x0002_~­?xÿf"(n ?,*Ë4C¡?'.8¤?bù_¥É?Rý®v?.ó	±4ñ©?ôÛ&amp;~_x0014_Ê¡?¼_x0018_Á£LX£?*î¼q_x001C_©?Ç.á_x0019_c¦?0Ûk©G ?èsI²+æ©?T_x0001_nó:¦?"_x0013_µÈ%ë?_x001C__x0014_\Ï¢?_x0008_º_x0007_àv?æOÂ,²_x0005_?_x0015_íw_x0019_ÐJ¥?_x000E_§ú_x000E_ ?ì2½_x000B_OÕ¢?ézbðÄ^ª?¹°_x0013_Í®¬?kgO_x0016_ÉÌ§?/_x000F_®Æ_x0001_­?ük0ba)?ðþ _x0018_n¢?j@j_x001D_%?¶M]´Ø_x0019_¦?Ü[Æ_x0001__x0002_!ú?/TÈ1ö«?íÛ¯l5«?-k_x001F_Âx®?_x0006_Ìn_x000F_
?TÌ8#L:©?_x0006_)çàjª?_x000E_c_x0010_Æ_x000F__x0013_¥?*?M¢É£?·,ø_x0004_­i¢?¿	ÆÊC?Â&gt;¨¢R¥?[°Od ?D#8Û_©?¯_x001E_ ¾'£?WI_x001F_Ìª§?ûû	
©?Jß.µBJ¦?©9ú7_x0012_ ?ýA&gt;Ìì¥?ápù9vE«?Ù§H_x0016_i½©?£ÃÜw£?CËµ_x0018_&amp;Ü?1?3~6?1´o9ßÌ¬?&lt;^Ön]¢?Ð7äã_x0011_?_x001B__x0007__x0017__x001D_4£?cn}ÜüÕ¥?CfZÚu£?¡Ic$zo«?_x0001__x0004__x0012_'1m*[?àºÉL&amp;¡?5Máµ_x000C_~¨?_x001B_0ªÀ3¦?,ÏíÂ¢¦?Î;L_x001A_ü¡?,æÿ2_x000F_µ ?_x000F_ç_x0004__x0016_í_x0018_¤?ýÜÅMt¡§?×_x0008__x001D_?_x0006_?¥æ]ýs¦?¨_x000F_u	£?_x001A_fßbÕÑ¥?w·_x0010_©w¦?/ù_x000F_¤Ë ?Ç'Y¢c¬?
Ú7&lt;c©?Xi7{É?7ûX_Á§?;áMä-©?¤è&amp;Ì_x0013_Ä©?`S)
4m¨?q_x0008_{jÅ ?´¼t1\:?q_x0004_§ú_x001B_B¬?L_x001E__x001A_HUª?åìÜ\®?vú9ûU_x0003_¡?½_x0002__x001B_­ð£?[
÷µY¨?°T_x0015_^«?&amp;Yð_x0001__x0003_ûª?¡U_x001E_Üj¤? ÑJá©?6F«Ë'¦?Ì&gt;5_x0006_ó»©?_x001D_ÚNäÄ¼¡?äê_x0002_t_x0002_N£?³ºðìÛ§?D^_x001C_@*?_x001F_P?_x000E__x0019_H¥?AÇ÷^_x0007_àª?u´µFg¡¬?GCò7%¥?­±D_x000E_V/ª?+`l{Þ¡?ÙãæS¡?ûä¹²¨?_x000E__x000C_tIÜ_x0008_?µ_x0008__x001C_¢©?«À9Q¦¥?ß_x0019_ÿ¨©?Vë
_x0012_\Õ?aBÌªtóª?»¡8Twª?ïj*:é©?hñD_x0005_kä¤?K_x0013_l	¢?uÎ=md¨?ÂÀl.T:?ý_x0003_èz!_x0017_«?µgÂE©?_x0014_ Ï?Ûª?_x0003__x0004_O{_x0018_fÔ¬?§YK¼ä9¨?(_x000F_øÌúf?_x0019_=ÑÃÜU¨?ªøä_x001F_Ü$¥?Ô9_x0017_èq_x0011_¤?ÝÃ6­Q_x0014_©?×lØ$o5¬?ÖFFmª?H_x0004_äíI¥?Ó¼LCQ®?C¼¾[_x0016_ª?±n2YÄ?õ/¤½À_x0002_§?t'»bo¢?Ûßü­Æ7«?ï\y_x0007__x0011_©?_x0001_éµ¡?_x000F_ü"1¨¬?úWxnü.§?_x0008_ù¢æ1¶¨?Ë_ª~Ç­?_x0007_zë*;d­?¼¶Ó	»?_x0005__x0013_´T¢?¯®G1: ¢?aÎ_x000B__x0019_®?ÔD±_x0018_Ê ?_x0007_NÆ_x0018_¯Ó¬?a%¥£?\X&gt;+N	¡?!um_x0005__x0001__x0004_ d§?_x0019_ÎÖëôª?ôc/³ý¯¨?¬ÂCM×ª?¡þ&lt;
_x000C_µ¬?ïïë¹_x001F_b¡?MÅ½ì±å ?W·ûß&lt; ?\Ó.?Q?C½_x0003_,¥?¨ä¼ ©?__x0002_sfÈ¤?{3»ö4«?ÂÇ _x0004_F°?Á¨µ«å{¥?¹¥~f0­«?_x001C_ßÀ?8#åo¤?_x000E_9J)f£?Yjåå4Ä¨?Z^ÝN_x0019_?©Pin·¶¦?°[jî?ûöQ_x000E_ì ?sUËgæ¤?Û*\åÛ©?_x001C_Ë3¹é¦?.bP)jÖ¥?&amp;mÊ{¤?
þäW$¬¬?_x0005_4ÀHÒ¤?
[_x0001_·UÄ¢?_x0002__x0005_¸Õ¶4ýh?_x0011_³Tc_x000F_E¨?ô_x0003_Ö§©?X_x0005_×Q¤?_x001E_GT_x0015_yÌ¨?È«ü_x0002_%U£?x·_x001A_õ_x0007_¤?jæ___x001F_×£?"_x0004_Þ_x000E_8§?^bå2cA?3úôÙ/¶¬?KkB[.P¦?Z_x0017_`Ð?_x0003_fK'_x0019_¦?^jî¶G£?Â³a¸P?¯_x001E_ù/È_x0001_«?(ï
_x0002_ø¦?_x000F__x001F_Ç×­n¬?æ.·®P ?¦|0c´¡?ßÖ xÂ¸¦?Åª#ég?cyá_x0001_}Í§?SÈ_x0008_¿x«?n2æß2£?«¦#äO§?ówå"­?á_G´r±«?ýdâuÙ ?ÝÏt¹)©?§Ã´/_x0005__x000F_Ç
¢?ÚYd#´¦?æ{`_x001E__x0004_©?gó_x0004_H_x001B_¦?¦ïü_x0008__x0019_ñ¥?5Ù_x0001_Po?;+ÖX«?_x000C_	hR_x000E_æ?e&gt;ý ì¢?_x0002_RÈÈª&lt;?+ë8¾2¢?_x001A_Ò¾lép¡?åÙÑ²_x000B_«?_x001F_Cy&lt;$­?_x0010_&lt;ì)_x000E_L©?ú7¹_x0003_¨?¼4Váï¦?_x001D_²0aË¥?ÈÜVßXl¨?Òäbf¢?_x001D_(KR%¡?JÅ¡±¢?w_x001B_×_x0006_Pé§?&gt;_x0001_¾¡§?_x0007_7&amp;_x0007_Øq§?1;hOpm¥?Á_x0013_û_x001C_\_x0008_«?§ÿ!-¬?Él~7Þ4©?~Yøîr£?^{öFÁÖ§?¤ÄÜ¼²_x0013_¦?_x0001__x0004_y ¬ÔJ¥?íh|Íf©?óÜ"_x0005_ðà­?¡xJ4·©?1\ÂUà¥?/ý&amp;X ?ûföò¸ù¦?é_x0019_^_x0015_Ïç¤?AÝÄ¥L:¤?~©kÄMÁ?-avÚ§?Ì«_x000F_Ö1`¢?&amp;æ/fó£?è3¾0Å?·p_x0002_n
¿¬?_x001D_ì'çèå¡?_x000B_&gt;ßH©?Js	_x0018_¤?Üöð£+£¡?ÄóRáÂI§?ª~_x0003_û&amp;§?!¿"©?-á.¬)Ú¬?_x001C_cq"¨?V:_x0011_ öú¦?×;_x0001_×¤¥??à% ?HÆ_x001B_¼«?ª_x0018_ê{ö?¤?`_x0004__x0013_1Ò§?ßkÈ~µ?ª?WR_x0001__x0002_ð§?_x0019_´÷.½_x001A_®?_x001A__x0016_CÝ©?ËaOþüµ¤?|5wåÞ£?Â_b»ºì?ÅÏ@_x0002_±©?B9¤[?»]Y²(Ç?'_x0019__x0019_ÏÏ¾¥?°¬_x0001_Üòê¨?¤òË&gt;#¤?¥hò4¨?¹{_x001B_ñA¼¥?4ß-'§?2eôãl-¨?ËG°6_x0019_o¥?ïíÒ$#­?ÒÄ°¾U®¥?8ßêÃö1§?8tÞËI¦?2æ¼¥ÚØ ?2O$®y¢?_÷þµG(«?É_x000C_Mé®§?«õ^ºfÅ¢?õ®£_x0006_+©?b¹±_x0002_Þ¨?g¿t_x001E_F­ª?´È£h=_x000F_¦?ÔÚÐóÉ£?½¡	Ôå.­?</t>
  </si>
  <si>
    <t>8bbd330645c0ce0bc2dfac936f2db12c_x0001__x0002__x0004_ØL.ã³?-
#è_x0018_©?y¦_x0007_ sâ§?_x0011_¬q¼¿h¥?r f¾[¢?áÞÂ=Òc¦?àåÚ¼®+§?~%Ý"cä?_x0012_öçð§?ÙpYTåÄ¨?bp_x000E_ÕtW¡?ÈÆ&lt;%'b?Ôü"ô¡?	37H¦²£?_x0013_nn§J¡?£e®o?Ð_x001F_ÝªïB?«úªéK¬?Ê_x0003_{K?ëa­?e÷ÇË¤?/_x000F_G_x0011_Ç«?g_x0001_¨ßÜÁ¤?Q6ÙZö¦?Õ)sß_x0001__x0012_¥?BÊÖfÍª?)Ë_x001A_V­p¢?Q&lt;HP»G«?_x0004_êv_x001E_ô§?²B
ÿë¦¤?ÿ÷µs«?SmÍ_x000B__x0001__x0002_Ï£?W¦N¬ö_x0004_¦?+PÄ«~T­?z_x0012__x001F_Éùö§?_x001B_´&amp;ì¬?¡&lt;!¡¤?Þ1Ð_x0017_üú¥?_x0008_2ðo!¾§?Ä¾ãxêK©?9ÍëÈ;©?_x000B__x001E_kª@Ò¥?5^_x000F__Y:«?ú0sb{_x0006_¤?²&lt;ú%$¨?*K|OfY¢?$ó/ø¬«?¬.îò¡§?H÷çÕ¯¥¤?Ûô_x001D_5¡?_x0012_Ä ø{$¡?@©êÙRï¦?&gt;!{¦U?â´/-ä¢?_x001A__x0015_â­ç¦§?0ÝÛfii ?_x0012_ö_x000E_²ù?¨ì_x0003__x001C_¢Ì ?¶øyW_x0016_¤?_x0007_Ç(P	 ?¶­¦äø?d_x001F_ç5¡©?_x000B_ v_x0001_«¨?_x0001__x0002__x000F_O2Æ·!©?Ä³ú]8?_x0019__x0013_¬ª`«?õÚUóÈ!¨?_x001D_í¹_x0014_4æª?Ìxc2?;Î×t½³¡?_x0017_ÄP¨?¢J\_}_x0018_¦?ïfðªS­?ÏA_x000C_Æ_x001C_a£?ÓÅ(k_x000E_/¥?_x000B_ù _x0019_JÜ¡?&gt;®N_x0002_
ò¤?Î_x0006_1"{£?îÍü_x0015_Xª?Ö_x0006_Ç·ñ?åo5¨ûá§?_x0015_ZÅwÊ[ ?_x0016_96N?YS_x0007_°q¨?+Qbõ¥?Í¬xc¤?Ë&amp;ö«Þ§?5ÕB¢jª?Æÿ¶ì§?§4DÌÃÞ¡?_ÜC§?íÊê¹¦?çÒíå£?X,©ÿnÍ¡?@_x0013_4e_x0002__x0005_uI ?óÛíÊ?)ä@_x001E_¢¦?×µ¹ñþ¦?ÁÆ}3_x0004_&gt;¤?_x0004_þ_x000B_&gt;»_x0008_§?r±ìé¥?èrk÷$§?8',ñÿ?¨ø?1èÛ¤?_x0003_R'2	¬?_x0004_ºûÑ_x000F_m¦?_x001C_¬Çæ_·¡?ó_x0002_¶ å{¢?äö=ðLT?÷/àE	¤?mV=ö«?ý_x000C_ªcc[ª?_x0001_û_x0004_O[x¡?P_x001D_/ÊË¦?_x001F_øB1º¬?*ÖRbH&gt;§?áóÑ0Ñ°ª? _x0018__x0019_Åbª?_x0008_(-Ù?_x000F__x0005_W{ÿ¶¢?ðÆ®óCK©?ÔW~P¸ª?ñÏò:Ó¦?Ï_x001E_[K_x0003_«?_x0004_n"$ª¤? Î°çÀ_x0004_¨?_x0001__x0002_yêûG¥«?è¸mZj¨?_x0003_DÑÏH¡?_x0016_¾LÍÄª?öùÿ¼ª?õD	¨_x000F_b§?_x0013_EûöÜ^«?ÓZ¼ÏF¨?Ë;{'ª?A_x0015_)ò¦?Ø4ù¢¶©?ÝEæ$ª?Gêó¢_x001B_¦?âÉÏTü?Þ_x0011_jÀMØ¦?Álö?_x000C_ZmjÐ¢?åÅgÒ ?´èµÎª?_x0005_¡Ô¿_x0011_e£?_Ê`vìg¡?£)ó_x001E_[	ª?$_x0008__x0018_H¬?ê5¬f?·_x000F_zÈÎã©?ÔÕáJº?_x001E_ÖqÞV^ ?FH_x001A_ø/Ó¢?g÷M_x0015_½§?½Æ8_x001A_!¡?³ÅÜÁkà©?Vè&amp;(_x0002__x0005_ÿ¦ª?e¸½÷I©?_x0018_©Äûö¦?R&amp;èS_x001F_¢?ýD_x0011_NÑ ?â_x000F_ª
_x0010_¤©?rs;ëjë?¬÷LÝ¿¦?òmìöXA? 8_x0012_:³?÷Ô2_x0004_¥?«à0ë(ì£?_x001C_nÜ,bN¨?5Q@¯¨?_x0008__x0012__x0018__x0001__x0018_Ñ?ÜþIuJJ©?ñ_ÉK"µ©?_x0013_~Lä¡?_x001E_ù_x0001_ö1©?G-gÞ¯§??ceÿö{¨?ÿ\·_x0015_&gt;¦?=¯&lt;b¦?¨_x0016_µ_x0003_Ô	¢?ádßÝÐö©?£$_x0015__x001F_'Ùª?S´j&lt;&lt;!£?m]"¬?ö×}¨Ê©?l_x0004_¾_x0002_UÏ ?_x001C_RÎÝÒ?þ!=½·À?_x0002__x0003_1Dv;î¡?5ï³_x001E__x0006_¨?I] _x0011_a¨?a¯;¾_x0010_¬?qûf?ÂP£?1H}fÙ|¤?²r&amp;-SÞ¤?ÕÃ7ò×«?±¹_x001A_Ì_x0003_¤?_x0004_F_x000C_ÎØª?DNÕ`¡?&amp;Jp¦?Ú^¡¦?±ë|«?_x001D_èaïß4ª?M#Oò¯K­?døW_x0017_L?Ö¹¸ð$q?½&amp;_x001A_ìÞ¨?{0Ö¬?_x0016_Ì4ðy¦§?_x001C_v,_x001E_LU¨?kcVp¬?ÿ~^¤?UP×ôS¨?_x0001_Në¬ºú¤?#ì}ð_x000B_lª?&lt;_x001B_dÐV¦?ïêÞ'§?j&gt;ÿ_x0012_¦?¡1þkÛ©?¹MÓ%_x0002__x0004_ÓN¢?M²_x001D_r_x0002_¤?P8]7!¤?¬ó6¦?C_x001C_ /@¡?¢{fzÄHª?_x0015_êkApÒ¨?+®R¤ëî©?h?q¦_x0004_¡?Dw´Èhª?SÙ2_x0002_¹©?j_x001A_s«?z¤Æ'?ãÂ_x0003_¥'1¬?ùþ(ÞÂ¨¬?t¶=¨?Lc _x0008_í¿ª?_x000F_ãe®ª?ý5¸Ï,«?¼Ó8D	§?_x0014__x0013_6ý7¤?Wxd_x0017_¢?òùS_x0014_ú7§?_x0014_'_x001D__x0016_T_x001E_¨?j_x001A_-^_x0004_§?_x0018__x0018_ÐDâ¦?·QÑÎÔ§?@÷+2È ?zH»_x0001_¬?´êJª?+íõ?Î¥?Ye]Ð©«?_x0004__x0005_dT_x0001_c{¨?JÁ?#o«?¶²:O¥?£.á¹&gt;­§?Wø»y_x0013_ª?ðd_x0018__x0011_R\ª?8y¡Oms¨?ÀÀ^x¤?_x000F_C£Ö&gt;«?¤¾&gt;ïº?_x0014_»å_x0005_Î?ÁÕÛ°&gt;¬?Ðíýª?Î|
y÷Á ?¢Ë=óY?¢²_x0006_ê½ª?)zú¯ù«?K3£ºè¡?Ï//ª?È_x0015_úB§?üÒHæÚã£?ýÂ,]n­?om¬?_x0015_ÂPò¨¬?ø÷_x0013_Íå´?_x0002_þ]à±¨?ò_x0002_îÅÛ?­l_x0003_èi_x001E_¨?Û=V_x001D_©¤?ÈÁÇh_x0019_ª?qªq_x001E_è£?a®_x0014_y_x0001__x0003__x0011_ù«?Èµç°n§?'ÔÖ½¢?m­µ}¡?4Åoø_x0017_¨?±(QÌøÙ¥?¥çñv©_x0003_¥?n§'o¤?æN_x000C_7h_x0003_¡?Xñ·ín§?Ì
Ù_x001B_,«?B(-ÜM?£ä_x0017_¨BÞ­?ñ+Ai·­?sÄx_x000F_¬?¿aÔô¤_x0016_­?ü½_x0007_ÅZ_x0015_§?_x0018_Ë¶OÐ¦?vY©?É.t:_x0004_H¬?YvùGA«?§H¾ñÞ¬?ÑéªÚ_x0002_¬?p¸_x001F_
Ó6©?0îrÝ_x0011_¥?3_x001F_Ele¤?¶r_x0002__x0010_Ýz¤?¬w_x0010_¾Ã¢?ÅéÆã¡?û"µc¨¦?_x0017__x0015_`ßÅ¨?*/__x0005_P¨?_x0008_	ª_x0006__x0002_]_x0004_ ?ø¨3!§?_x0008_{0ÝÆ¥?_x0007_39Ì©¨?¥æ_x0003_¢s ?_x0010_CÓ9«?¶¯¶?_x001E_Âì_x0007_°?ÍÓ_x0005_Zîª¦?_x0008_¹ÝN__x0010_£?vsë¢ª?.';Ûæ?^½M}×©?¨ìø ?â° µ£?[©_x001C_ÿ_§?CC_x001C_¸¦?Æ²AtK_x000C_ ?=IÁõ/¦?|Ï¼[¥?Ks9´q¬?+´a¹_x0017_¥?yÝ[Äâ©?Æ£ë_x0017_Sx¨?9îð¡J]¡?_x0001_Xß=­?E«þ¥¾¡?_x000F_îYÙ\¦¡?}®×g~E¬?Ó(A£?XÇ_(ø¨?S®~l_x0004__x0005_¥?ûÈ~$þØ¥?WÊfå#¨¨?Egå3¥?PØ³¹_x0004_§?_x0019_ô_x0003_¢?nª·£92?KÚ_x001C_Éµb­?_x001D_1øÁÃú£?É7gé_x0002_C®?µÝ.ûª_x001C_¦?_x001B__x0016_¹þ_x001E__x0011_§?%¹8Ú\§?Ô2p$ ?'ìrúÌ_«?¼1¿¥¡¨?³NæO§?°ä_x001F_=?ßÎoëV_x000C_¢?Å»W_x0012_jÕ©?À[kåêû¨?×#â©¨?sÝ_x0001_¦¤?Ó_x0016_JÑÝ¦?_x0017__x0002_J_x0004_Ö§?¹Íx9«?p½n§ZR¨?ÔåböÃè¦?£_x000B_ú\Q/£?-&amp;±%_x001D_¾¥?&amp;Iõ1§?_x0015_ê_x001F_uWý©?_x0001__x0002_Hq#_x0015_¨?ÔÌÛ_x000E_ðñ¦?Cé¨[mH©?Æ_x0002_lø1á¢?Mû/Û¡?Ú'²mCä?_x0019_J\×«?í_x0004_XI£©?tT_x0017__x001E_Ñ#?	Ì@U®??«_x001A_fà®?T)î5_x0013_©?ßïZSÌ»¬?Ö ¯u,Æ§?ÓÎ_x001F_Gª?ª{._x000F_¨¨?" ¯^µÞ©?3±êÙ`£?únl_x0010_§5? þ_x0014_o9©?;ÀÌ¥Fë£?ÜÎVYc_x001C_¤?OjEQÀîª?_x0010_vÖ5&gt;?v_x001E_¶"r§?mOl0¨?tè½&lt;c©?T_x000F_'k©?1¡wA7F§?å²Ê1H¨?¶ãW¢_x0019_¤?é_x001A_cõ_x0001__x0005__x0019_4«?Sq_x0015_)qO©?Xò9XÎ§?´_x0008__x000E_ÛÂ:?jYãn¤?»úzÙ·¥?bè:V}?óû7ª?½%_x0008_Âô¥?_x0013_äDøÑ«?B}_x0003_¢¥?²eL±çX?_x000B_ks_x0006_]P¦?$4÷´x_x000F_£?!^ëH_x0004_¼ª?õ_Ñ_x0017_q_x0015_¦?OÖ_x0002_:ÚÈ§?¨?Ân¶
§?#_x0004_ùºù¥?¢ÈÀjºu?¦Mó³&gt;_x0019_?îTÆ"\?å#x??¬»¹_x001A_¹§?~e_x001D_O?e_x000B_8_x000B_ÁÙ¦?¿h¦§_x0001_£?2¿ø'ÿ!§?E2zzi&gt;¬?åHÙû§?³³6ëBª?Î­_x0010_kÀ?_x0001__x0007_fLËx ¡?7¼_x0018_² ?_x0019__x0008_~ë-¨?áJ^_x001B_ìÜª?°Ñ±3íO¨?Î8_x0005__x001A_.¼¤?ÎE¸Y@Ð?Ìü_x0010_?@Ò1V_x0018_2¡?êbÓr«?_x0010_»ÖVÕ©?B&amp;_x0018_N7¤?ÈÏßïÿÔ?/Ý_x0015_(&amp;«?æ_x0001__x001F__x0017_B?_x0006__x0017_ñ_x0011_¦?:%ÆôÐ©? %Y×_x000B_ª£?þ°Â5~¢?_x0011__x001B_;èØ_x0012_ ?äQÏ«¬_x0014_¢?_x0004_'$Å«?²_x001E_Ö_x0007_6ü?GÅú§AÐ¤?ì.gW(c ?¯~SÄ!Ö¤?Ò&amp;Ã¹ª?g_x0014_zÜ¦?³_x0016_X1¹øª?&lt;ïX®_x0008_	¥?T¨éb}ã¢?A_x0003_­_x0002__x0001__x0006_-Õ§?³táwL´¤?´»D_x000E_ä?n²¹o©©?_x001B_2nvö'«?/ïÀs­_x001D_£?¥Xa©?¥ðÉ}aé¦?O3­_x0012_­ÿ¬?6|n_x0002__x0003_Z?.ËÊ)³í?_x0014_Í_x0005_ö¨§?³àËL¥?(_x0019_êÄD©?QÄJ¿ïF¬?¿+\_x0005_ÜM£?÷Q3M¡§?¡Si&gt;lR¢?:ðMÏ½0ª?³)Ñ¥@¥?BíLnO²¡?Ù
äêjB©?ÀÓ@èÂ§?p_x001D_¶Húª?ýqÁ¼{Á§?C']×}_x0004_¦?_x0015_±_x000F_D_x0002_ §?ÐV´8ª?¡üg£?_x0004_._x0006_TV£¦?-_x0014_[·¤«?¼öXÄ_x0010_¢?_x0002__x0003_Dìz]P¼?Ù_x000B_:_x001C_:Á ?_x0002__x0006_¢ìÉ¨?@þ´_x0001_Î¥?Öí_x0014_HgÇ¨?EMÑu¼¬?¿*¨_x0007_HÕ«?_x0008_XÀ-f­¥?_x001A_ÓR_x001B_¨?iÊú/^]¥?ÿ&gt;©eP©?U_x0005_·Âô2©?+_×D&lt;\©? _x0004_Ðw/®¢?^ÀåÒ¨?2h(æ_x0001_|¡?¥_x001E_i?Ii¢?5°½
¬?g«¥ÐÑ?ÏÐ£tÁô¨?óhI~_x000E_Á¨?	Õh_x0012_d¬«?N:QÒëÝª?WÍc¥?~bäæ§?&lt;ïkT?`æk=L¤?f¤Ñý&lt;Ö¨?}n¹Ç,£?_x001A_¡¢;t?_x000B_«¾/÷.¨?Pk9_x0002__x0004_©×©?Ìè.&gt;(¤?'Ð;zh_x001D_ª?)wöMÔ ?Ôdn_x001B_©?
º_x000E_ÎçÑ¦?íB _x000E_X¬?8_x0019_ÀG¤?T×t5&amp;É§?ÑHi=b¬?8ÌÅcô_x0019_ ?_x0004__x001C_ãBóo?	$óH¦?6Jq§+­?öóZ¹|¥?õ6º_x001E__x0010_ì«?AtAÈÈª?_x0010_µäx?ÒB_x000E_3_x001B_¢?_x0001_¿_â#?/_x0003_oÞG¡?Ä¯_x0002__x001A_.¥?TÊe_x0010_`¥¥?ì_x0008_EÆ_x000C_§?) 7^±7£?_x0019_x¦_x0019_Ï©?]_x0002__x000E_©*÷¤?CG_x001F_\%ó§?6;	_x001D_!Q¦?ÆZ@Ôþ¦?¾7»§?K_x001F_«_x000E_ò¡?_x0001__x0003_&gt;T|Ò_x0016_¨?2Ò1ö3¥?P_x001E_Þ_x0013_§?ö9$cö­?¨ÛäÌt­?ëx.¬?+s¥Ø»¦?`å?]_x0005_?53L7pØ¬?_x0015__x0014__x001B_¶@¦?BïD¹-_x0018_¨?öbÏµ/ë?²ê|£ÑË¤?/½ú?rð`«Þ¨?î2fäQÀ£?×Yvò§_x0017_§?T;UÌ÷0 ?xë%Æ¤u§?@{_x001D_éÃ¨?d Ö«µ¨?"8.±¢?ÿ#ò¯`¡?zy´ñ®¥?±Õ^Ö««?¯:géÉ©?N4O_x0001_æ¤?ö½2§?_x0017_¼2·ÿq¦?¨ê;ºÄ¡?I±r_x0002_É ?}2òI_x0003__x0005_!§?X"`ÑÜ¨?¤4ô_x000B_?¦u8î`¦?_x0016_lÇgwï£?·?WP\Ç¥?_x0001__x0001__x0018_2ª?nÌ_x0007_·gh§?A!ð@¢_x001E_¢?&lt; ÿì!©?Ü¼&amp;I*©?t_x0016__x0012_:¦¾§?Àl}ý{­?&amp;t±¸_a¨?|¾Ñ¡?ámò¥&lt;î¬?_x000C__x0004_Íl÷¦?²s_x001A_R_x0004_¤?_x000B_#$_x0017__x000C_S­?0-Qi¿C§?ùáþ;I­?_x0019__x0003_=+_x001E_£?6¦_x001F_§©ý¥?G°»¡?Æ¯Ïæ_x0001_s¢?Í_x0019_¾B«?_x0003_ÿ¾fþb?·ãÁ?E©?_x0002_¡?ÐiHfÓE©?PêY9Èd§?¡¬þ_x001F_(¡?_x0001__x0003_¦V3æÎ?MÆçá¢_x0016_¡?[_x0016__x0002__x0005_àÙ¬?B½òëè_x000F_?1?F=zä­?nÐ½ôÂÜ¥?*Íö-?­u0cøª?x¨X:_x000F_©?ÒÔ_x001F_±_x001F_£?DvÄ¢öT?ÃöMÅôí¦?cÙ_x0013_ü_x000B_£?oH{Ì?ÇG1R_x0016_d«?ZJà.½¬ª?Å¼kÚYJ¨?,	GÿÉ?_x0003__x0011_ð§?.¬Ä_x0006_¤6¡?Ð~fÍ¡¤?Æ'wËK/¢?ËllÖÛ'¥?²få=Ê"£?_x0004_;òªï¥?¼u)H_x0018_Õ?zöV:*9¤?0_x0004_=I¦?+´Ýç§?KwQ/¬?Òw_x0012_à	 ¨?ò¶W¸_x0001__x0004__x0018_¥?+Ô_x0011_û_x001D__x001B_©?-ö7mH ?£;T[k¨?_x0011_åk¡·¦?2Tsg¦?_x0004_è¦;_x0015_ë ?C(´e£?ª¼\õlv ?Í_x0010_(jÒ¦?î×À§W_x0012_¥?[ñTJ¤?ÑJ§o_x0003_­£?yîV21?¥nÀ°ÐÚ«?`;_x0015__x001D_ha?z_x0013_._x001E_?aØ_x0012_51·ª?Q|_x001A_PA(¥?jGv._x001A_ë¤?u4Îµ&amp;§?Éx«ñ7ª?Íü_x0016_Þz¬?Pñ%¢÷?è«e§?bªÔ_x001A__x0005_ä ?öApFoÖ§?üÓ, &lt;£?_x0002_¦ÀOUW¦?27Q_x0018_¥?_x001C_ÙXSþ§?!ÞÓ_x0005_8«?_x0003__x0004_ÈÏ:Û¨?_x001C__x0005_L­/?¦?éX|dû¢«?C_x0010_&lt;¦Ô¤?&gt;c 1¤?ò_x001F_ÚDp­¦?"Ã*" ?LC¹þ$©?¤Eù'_x0012_ß£?±íqU³¤ ?)ØY&gt;Ò^¨?äk\ªÎ«?mrÖ¢Pì©?_x001E_ë¢Ü?_x0011_ö_x0001_§?_x001D_@*Vä«?_x0002_ïÑ³T?ÄzQÄcØ©?(¢ð_x001E_÷Ð?î_x001A_úõ¹[§?°Á_x001B__x0003__x001D_æ?öÙ_x000E_cO¥?²Þ_x0016_]Ü·?þ_x0006_D?'§¤?D&lt;ù+*¢?&amp;_x0019__x0007_	Ø¤?Ù9&lt;\© ?E_x0013_¡Òâª?_x001A_e_x0005_¨_x0003_¥?Ë´ÜøPp®?_x000C_ä_x001C_HÂ¦?N_x0007_ç_x0001__x0008_Ï¯¡?µQ_x0014_ë½r¨?ë°_x000F__x001A__x0001__x0019_­?Ê _x0010_¬¦?_x0004_ðê~¨?gã*4e«?_x000F_î¾#¬?ê_x000B_Àê¤¨?&amp;Öiew?ÝÔ_x0003_d&amp;á£?³_x001D_ä&gt;5§?©À_x0013_;_x001D__x0005_®?&lt;]+ðÿÔ¨?óà&amp;2}_x001E_¬?Q%ïµ(æ¬?jSA¨É&gt;¨?_x001D_BT[_x0007_K¬?_x0011_:ÿk(¨?RnMá|¸¨?Ûy+o¬?_x0002_¢1´Ý¦?äqu¶¸w?*[ÇÑ_x0003_?H¥ÚB)_x0019_¨?s/fö!;¤?_x000F_íjÔXª?½é^Í_x000E_¦?)wí©­?äýð¨?_x0011_õª_x0006_&gt;¡?¡Ól0Ñ}¥?pûüÇ§?_x0001__x0005_dÐ-Rÿ6?_x001D_¡1Þ;µ­?¼¹_x001B_T¥?¤¶"§?Tµ_x0014_¤Ê?cw_x0014_}(í¤?nÚ»ÎÀ£?R¶ôì¶_x0007_?ºÙfS_x0010_¢?Ò&gt;d7}¤?p_x0002_ru_x0016_¢?ø'þHJ§?&amp;òéæR¥?_x000F_étq±&lt;¢?Ü(·-¡?_x0017_»_x0003_^¨?®£hw_x0015_¤?c¾Àz¡?·Ü¹¹_x000E_È¨?Ù¿^J^«?Åy$	¯¦?CÕã_x0004_Z°¢?Ut_x0011_0U¤?ÿ2Ï#®W­?(öá;ª?£¾:Ðª?_x000C_£×eèi¨?l_x000E_©yª¢?_x0003_£ÁÊýrª?bI_x0007__x0008_l¸¥?a)2';¢?ÝÉ_x0001__x0002__x0005__x001F_¡ª?[áÌ°
_x0003_­?0î9Öx©?ü_x0017_æ}¿?_x0011_Rï©çÿ§?Ó×5b-«?ÃXÞh2¤?)uÐ=­M­?_x0018_J~ËH?&gt;§²=ö_x0004_?ÎîC&amp;'?lÌ_x0001_Áïp?_x001A_xex£?Yå`¼«_x0008_¨?ËË_x001E_8«?¯ª_x001F_^ß¥?£ßk×}¬?ÐO]Ì?¨_x0019__x000E_gp_x0013_£?.&amp; C¥?U2w!Öæ«?8$åµÍ ?_x0015_õBLÕ ?_x0014_¶ûÅã?ÇÝ{òEª?_x0015_côNÎ«?´¶_x000F_ý9©?/bZ¹Í¨?²¡|1`_x0013_?yEý9_x001D__x0012_¨?_x0001_ç¤_x000E_[2¢?Q_x000F_Ý_x0004_åª?_x0001__x0004_,æ{Þ£N©?t_x001A__x0016__x001C_£?Ýft±ã?_x0012__x0001_¦{+¨?ØÉét_x0003_?3%ËéÊ§?¼"^Y»Ü©?¢_x0011_R._x000B_¥?¹ÔÝÖ_x0008_f¬?~À*¦º&gt;ª?ÕïUÑQ«©?§Ë_x001F__x0018_øÖ¨?Ê×8|Q?úQ4_Í¦?!_x0012_û_x0006_N«?=)h1¡?2£_x001A_wªQ¥?kµó&lt;«_x0015_¬?¸Ã·c¦?²ba_x0011_ò\¨?ªIð_x000E_Ò¡?ÿ`s¹¦?Sq2_x0005_n¦?×_x0010_ßÂÙ7¦?c_x0002_Rëô/ª?ù7(I_x000E_Ý¤?ðf´_x0004_&amp;9¥?mai©!¡?m¹Rp: ?&gt;ÌS_x0011_®{¦?K²W_x0012_" ?(fX&gt;_x0001__x0002_P½?_x0008__x001E__x001C_iw#§?Ü_x0014_¾_x0003_¢?\¹íj©?_x0006_Mìw£?IàZ([f¬?d!å?lr¨?Ç÷_x0016_5J­?2¡8È± ª?ó_x0007_¶C~äª?_x0004_´P¶¢?_ív5_x0005_çª?F_x0017_2iæ?}/2aZê¥?hV®_x000E_3:¢?½°ÄhQÖ¢?h{ÚÚ;§?
Â_x0013_Ø«?_x0005_jÝ2­¤?õhbºær¨?\ùÏq¸¥?õ_x001C_&amp;çz«?ÕcwSâ_x001D_ª?4òØ¹`¨?_x0006_÷!	£?_x0014_OnÚõ§?_x0011_ýÙ&amp;£?ÎÇ"]'?¸Ê¹ûüÚ¨?ÆsQlX_x0002_?_x0007_qÎl6«?ÊÃÛ$%E?_x0001__x0004_Íy	{%V¨?
P°]¬??©&gt;ÃR_x0002_«?äèÚ_x0005_¨?'é÷ÿ½2¦?^×ò_x0014_[¦?®7~h_x001C_¤?æ_x0005_,T_x0012_c?QL ¯ò¬?§¯ 8J ?_x000E_CVF½¡?±±'_x0008_/# ?È#¯ÓK¥?¶À5w}?N÷h{©?»_x0001_ù[ý¯¬?us¤&gt;Õ²¦?r²º@ý©¥?.é(e3?¶4N»ë_x0002_?qf­WÚÅ§?_x001B__x0001_ÊgôN®? ]_x0011_¢?_x0005_ÉÐW¨?=_x0018__x000F_Â_x0003_
£?_x001F_Ýß4q¬?U_x0015_Ç¦?uÿÛ_x0011_ª?½_x000F__x0013__x0007_¦?ÚTÔtl6?b¾l_x0019_	V¥?Î_x0017_³_x0001__x0005_W
?3ÐÙâê_x000E_§?r_x0007_~_x0006_°7¤?Õù¬ûW¥?&amp;õý"í_x0004_?g_x001C_e´&gt;ï¨?kiÌ¾?ÝÚ:Í_x001D_uª?ó5"_x001D_W_x001B_¤?_x0003__x0010_¤d&amp;¬?_x0011_eÔÍ¥¬?ÖÚrÀô«?SØã©Z·«?ëkÀ
 (ª?»»îS×W§?©_x001B_ö¡?õ_x0014_î_x000F_´O£?ÌÒ¤-Î¡?cGPñAn¤?®GC0h£?L,}GÒ£?ù­EÍB?Oy¨Á»¨?_x0018__x0014_Ú	çv?ßÁlóæF©?~_x0002_øhî?rîÂÁ¥?Ûwç´¤¢?ºéêÏ_x0005_­¢?¼ÆfNÎ¦?%[?!_x0012_¤?	¥&amp;¨+^¤?_x0001__x0003_ç.ðà«? 9_x001B_j¨?_x0013_Gm¡¡?9ì=MÖ¤?³$Ûg?×Çuêð¢?^ÛÑAß_x0006_¥?ª®T:N©?³izÒ¶ß¬?&gt;_x0016_¡éù?F¾Ú_x0002_¢_x0002_~?QÖçÌulª?lB|&lt;»Ê¥?ú«9ý²«?_x000F_Ù¼F¨?ýÒH=K§?¥v"e9¬??_°ãI¨?1(WV®Ê¤?j_^?~¡?¸«_x0012_ÝUf?°ëÂ?«â­ÿª?Aà§å§?
_x0012__x0001_ùW¦?0_x0002_C&amp;_x0003_õ?
Î3ÒO¬?P½©_x0002_i?Üîmª?Ç½_x0008__x0013_.¢­?ïýø[IÇ£?jp_ö_x0001__x0003_-§?R^ëm'?|i;J¤?ÌJâÚª?­F¼£`À¬?9á^¾®Ç ?¦È6._¨?4¬¢ "¦?ß[_x0005_9_x0004_U¨?eA_Ù[X«?_x0001_Kmµ_x001C_6¦?+ÈìB_x000E_Ý¨?C±_x0002_£?ô('_x001B__x001C_5¢?_ìvµb§?à1+]´¢?_x000F_Ô§?»Úfu_x0015_z«?ªµ1·_x0019_??Ö¨ômU&amp;ª?_x0003_Ý0¢?±!þë_x000C_3§?³_x0011__x0008_Ö?Êº;-c°©?|T$q ½?O09*
ª?ï4*øî¥?¾ý#J_x000B_¢?díÖm9_x000F_ª?S_x0015_Î´|¤?¦Îï_x0004__x001B_¤?Xät'_x0005_¦?_x0002__x0004__x0003_÷ »_x0007_á«?ºÆ_x001B_ñ¬?5ÑBWÃò«?=sÐ¯a¦?&gt;"ÏéÛc¨?8_x0004_¢`_x000F_?mX Á_x0015_ÿ¦?Wñ_x000E_ñ½­?_x0019_X¬ºl¡?_x0003__x001A_ÌsÕ1¨?Ü¦S¬À±¤?)a.}3§?db*¼Ú¡?_x0012_ë%H@k¥?÷@\]ØF ?_x0019_7µ*©?÷ÒAfì0¥?èæ_x001F_ë£?É[kÖ©?R'E_x0015_8«?\ªNóá^¨?CäÊ_x0015_Ó_x0004_¬?Õw¶_x0018_g]£?Ór[Ò÷ ?Þ4;Rjè¨?_x0005_&amp;ÒGt«?_x0001_©ÂìÆc«?Í5¹y¢?âqVÿ}_x0005_¨?_x0004_{§_x0008_^©?|R­ôâ¡?8ÓÛ_x001D__x0001__x0004_(m¥?m^ÐüªP?UÕµa®«?:³xÍ?¤êb6 §?_x0001_,¨_x001C__x0002_i?Ox _x0001_|©¬?Ò_x0003_@R§?_x0014_JfZð¦?½4¶oJ£?gäÔ9ÑN¨?æ/_x001F_a=_x000B_©?b)#Í ¨?³UßÚ1ü¦?C¨æÉ¥?g¼ÀW¬?g_x0001_ÊKÒ§?ÒÃð¼??²ùmÎÔ©?¦~-_x0005_?Éu)õ ¦?ª	_x001E_wù?_x0015_P¶_x001D_ô«?&gt;_x001C_o_x001D_ô4§?³èì_x0003_#_x000F_«?nJnMD?_x0001_gýñ?¾²§_x000C_ÂÛ?ß;^v¬?Èòt_x0012_wê©?tí}SÜ¤?vzk_x0003_X¢?_x0003__x0005_?°ºØk_x0002_ ?ößé)+ ¥?_x001B_ÿ)¬_%«?ê_x001B__!Ø¥?¹ùÒïë«?a?_x0001__x000B_Z©?j¡5Xòö¦?«ô»F_?l_x0003__x000F_HH¦?_x0007__x001B_}Ï^"¬?!_x0010_QèÆ§?ÛÅ4IÌó§?E["ÚÚ£?c¸ÓBAô¬?ù þÛ¹¶¬?2üCóÎ_x0007_?Ûæ"sß«?&gt;jU_x001D_ÄÌ?j6;_x001C_À ?÷°_x0016_p,ò©?óÎ¹z§?è_x0004_9?VPÐóo¥?\^énU¨?Â_x0015_S_x0008_¨?ýugE¶ö¢?æuÑJ£?8«¥³Ù?¼v¦?²¬­ _x0014_¼§?3¨_x001B_ú©?®÷M0_x0001__x0003_¬[ª?ÀÒp¢?_x0013_êpsbb¢?5q_x0019_I[¤?.-@?-¦?!_x001C_È_x0016_H«¢?÷¤µôs_x0011_®?rR_x001F_C. ?I¾Gµñ_x0005_ ?¨_{_x001A_%?t_x000E_µÞc¢?ÿ¬t.a§?_x0002_ö_x000B__x0016_±©?3Äp+«¨?çºùC£?ö]N6P¥?2´NúTª?_x001F_Ü_x000B_[ç«?÷aD_x0017__x0010_«?]ºI÷­?(sý_x000E_y¨?ò§=Ñç ?zÂÃÐÖ ? 	_x000B_Ë4¨?`µ_x001F_a_£?]bñæø¢?HÍÍ_x0010_È3?­;rÈ©¬§?ûlhÍË¨?°_x0006__x001F_ø§?_x0007_Y_x000F_5u£?q:ØÉ¬¤?_x0002__x0004_~ÃR_x0003_²ô£?K«+R¥¢?¦~ê	"¤?![&gt;Qå ª?.]3_x0016_@í¡?óÏoÛb§?ç`	Æª?¥oÇ^B¡?º]_x0005_ðÿ?þÊN¸ä_x0011_¡?8õÌØ©?1j¨~#dª?P_x0019_S·ÅF?§._x0014_B?¡?QT¤Fl}¦?¬§_x0018_#êxª?Â*_x0012_¯_x0019_£?&gt;G±Ñ1«?@W%Mº?Â»âJ¢?_x001E_û@_x0001_Û?r¢Ezi¡?&lt;M¹Tº©?_x0014__x000C_\m¯ª? §_x000F_ßGÈ¥?bû(@¨?ð|¨_Ú©? ÝÃ% _x0005_§?Î(¬¶©_x000E_?ÑT_x001A__x001B_a¬?âq®Ù¥_x000C_¥?|#âS_x0004__x0006_c©?_x0001_éD_x0003_l¦?·Ã´«{©?cûÎÜè¬?Y|V&amp;°c§?.Í&amp;òfh¢?ÿ$_x0005_bkQ«?_x0002__x0006_.{?[Ð#Éõ«?ËnZ_x001F_Q¥?U_x001E__x0005_ÈÈ¨?®h­f_x0005_¥?dÇG*¢?_x001F_±&gt;,ö©?&gt;-ÜRN«?_x0008_Ø©õµó?_x000F__EÓÛ¬?F'³Ö9¦?ÚºKÕÆ?ªýs_x001F_¦?Úo_x0014_Sí§?bÒb_x0005_ä¦?aãª?Nä·\U_x0010_¤?ÆÉ_x000E_¦fG?ÚþÖ@p©?!_x0016_Hå¨?Ó;8_x0010_â)«?Ü
Ãe9¨?WøÝ|i&lt;¡?fÕ_x0019_)¤¬?ø 88r?_x0002__x0003_LgªZò§?_x001B_áM¬§?7_x0016_vÍ¦«?`_x0016_zX_x001B_"£?_x0001_ñ@Ö«ª?ðÑwkÂ§¨?(@±\Ê§?ù3¦¹Ìm¬?eÍ`ª?_x000C_hÆ!ïv¨?mD+¿,$§?»¹)}¨§?²_x001E_Ä)lé?_x001F_YÊÜÿ¾ª?_x0010_Õ¹+°«?±yE±0£?ýÙ_x001E_A
È¥?ö_x0002_Ô]s¤?AÛJ,ó¤?_x0019__x0017_ö_x001C__x0016__x001F_£?ÿSðº¥?¯vª¼ï¢?IØø{ýj¬?ôËV*DÌ?_x0016_;ÄÎG?_x0019_¢¯ÁÊ_x0019_¬? 4Æ¦¢?8_x0002_=_x0014_§õ?/Þâ±¼p¥? ÍLõÄ¦?4·Á-F?­RZ/_x0005__x0008__x0006__x0006_«?h  _x0003_Zâ?³¨(õÄo¨?.h°äÖ©?_x0017_æz+©?ü_x0004__x001D_ÿ_x0016_!?Ê°ø^w¬?HÓ­nÃ£?GØÝ_x0001_öÝ¨?_x001A_¶á|á¨?_x001F_¸ûõ"J¬?÷z"²_x0016_ª?}cç¾!_x0010_«?«ò_x001B_j:£?­Æ_x000E_}D«?_x0006_ú:aß?·©_x0016__x0014_t¡?À%/ÛZ_x001B_¢?§á|P_x0002_X¨? m)_x0007_¡ ?Ì_x0011_¾+&lt;²?wÜrßÊ2§?6Oª#Í£??Û?AÆ©?²áqÕdV ?¹¾Ò8ö¬?gXÑ&lt;_x001D_;«?ç_x0001__x0019_à!¬?È«®ï­_x000F_¥?Ç'6eª?î;Oí_x0017_?u²L:µ¨?_x0005__x0006_,&lt;³süÁ¦?yÏò_x0012_®«?_x001C_¢!ÎM§?ZùîÎì§?:ì6fW?¼_x0017_/&amp;_x001E_y©? _x0002_vK_x0016_f©?k%aN_x0010_­?&lt;m!¤¶_x0001_?øð¿WF ª?Õ·^õr«?Ï»íSæ£?dMáçÛ?F=Rjs_x000F_©?0pv×¨?IÔ_x001E_]A«?\_x000B_R@Ûª?_x0019_ì;#_x0015_«?ÌÚÙË_x001A_©?q^ð_x000B_ó/§?vs7áÓ?X]&gt;FÃ=¢?É]]_x0012_»¡?#!îÍ´¶¨?·±_x001C_m_x001D_Q?Òù6i_x0001_ô¥?Ü_x0010_ÙôJ?_x0004__x0016_T@£Õ¨?FPøñ$©?ìLbd&lt;®¡?EMZ_x0003_Í¡?´àlo_x0002__x0005_¡_x001F_¡?'Îx¦r­?1n¯­Ï¥?]gµ_x001A_¬?_x0014_¾P|?_x0010_3ADo¥?éÖ4xG§?Û)Ç¦Ê¦?_x0014_i&lt;G§?_x0017_%ÖÆ¬?bÇÑ¹_x0001_£?Vc]Å?°¦?ºÒöb_x0004_5{?X_x000F__x0010_Ñ£?Jèî)_x001A_¨?p`ú_x001E__x0002_©?à-÷Ç¦M¤?±Ð@(££¥?&lt;¦+?_x000F_ì©?m;b¦3¿£?Bo_x0003__x0013_?øaî°³z¦?£D)ñ_x0001_­?ðï~Å¥?&gt;ÌÆí
&lt;¦?ü÷_x0010_Ä×¤?_x0007_´D*v7©?Ùët1û©¦?'.á_x0017_É«?)_x000B_Âhê­?e¬ãÁ"«?#&lt;_x0004_JÔª?_x0001__x0002_êu5oh_x0006_¤?_x0008_"¸íLé¢?1_x001D_ÔÆÖ'¢?^¡-rq?u¯3IÉ¸¬?_x0007_`Ö§
 ?L9°*h¢?U_x000E__x001A_Ù!ª?_x000B_Ðr]Z¨?}o¿^¢?zy#Â??;·e»¡vª?Q_x000B_ªv¬?Ä_x0012_ÓM_x0004_©?«Ì·ö&lt;ßª?]f:N¤¤?&amp;_±ÏÆ_x0010_?I»_x0014_lî ?¡©õ)&lt;¢?8Ë¼ÜÒÀ¤?2q_x000C_¥£?å^ý&gt;Z4­?_x0006_÷´_x0001_{S£?Óïì_x001C_ñ¡?_x000B__x001E_!v?a"·¢?^¼_x0008_r}¨?]ºÊ9_x0019_ª?|[üÀ®ÿ?1Êå³_x000F_ª?¬÷§£Q¹?\_x0004_Ä_x0002__x0005__x0007_ß¢?R¹_x0010_ª_x001C_.?ø[%
Ì_x0008_¢?£aÓ\:e®?×Fw3¬?å:®sÍ_x0011_¬?ß-¯-Ù£?_x0017_¥ÒÝß«?_x0002_zOr*¬§?»¶ø)Ï¦?ÐæâçÛ«?æ^_x0010_ª]?ù¼Úáä©?B7¦_x001B_W¤?-î_x0003_ùØ_x0001_¢?Y¯NuÛ¨?ùèÚgé¬?bß53T6§?_x0004_0oCö_ª?0Ú=Ó·¨?¸;Ýõù?äýµÉ_x0018_Ü¢?iVx=¾¨¡?òK³¾ê¥? þ=úï?d® ú|£?õ,/í_x0012_©?ð8õé&gt;º?NH_x001A_GÊS©?}«Ý_x0014_E¦?_x0012_(_x000B_¥Sª?û_x0003_fºõ ?_x0001__x0007_³åo¦~¤?k¿kY_x000F_´¬?|"÷?®Ë0ÅüW©?vnI³á¿©?£L&amp;!?£?Üã¾9e'?à­Y*D?9Ç%³ÕÚ ?°ª¹n»?Åçaw'Ê?_x0011_ÕÎ _x000B_¢?Öø&gt;_x0018_hYª?¨592#_x0005_£?óª+÷¥?¿ð#â¶\¦?îyÄð~_x001E_¤?_x0003__x000F_æ?_x001A_©?ÈJQ_x0015_Â©?[&gt;i_x0012_´©?,ÃÔ_x0002_8Þ?£8_x0010_&gt;]¨?÷C_x0013_à~¤?QÚ|³s­¤?ý(q®°n©?üÀuc_x0018_y£?_x001C_t_x0005_Ï?;dÑ¡Z§?U_x0006_±=nE¨?é¸_x0014_0i­?`	ù_x0004_"$¢?Í+éÄ_x0004__x0006_å¶ ?"	r©¼¤?·¢¢º$_x000E_¥?U+¶Ycç¬?­&lt;å'¬_x0005_§?7ªâ)_x001D__x0002_£?_x001F_¬ÚïÃ¦?ÇG°È}_x0001_¨?×¦{Ý¥?ËÚï_x000E_§?Ï%|û
u¦?9Èä¥¦Ü«?ÍýKÞ]¯¢?jN/B_x0003_£?ãdò+x¥?4_x0007_hg;¤?_x0019_¹ZD.j¨?¬6µQÛ_x001E_¨?U¶_x000B_Êõd¬?6@³«Ìë¨?%_x0013_NP¶_x000B_¥?ÓÊYZÈ£?_x0015_Þ_x0011_ê¯_x0018_¦?ë,{W5m¬?_x000C_NI_x0012_G¨?_x0016_mMæÛ¥¦?Çáø[¡­?Í·YU_x0006_Ë¬?-_x0011_Ì_x0016_(¨?¢q
»¦?ís±5á_x0014_¦?_x0013_^ë\*¨?_x0001__x0002_ØëY_x0016_¦?d_x0005_T1_x0006_´?ð_x0019_Þ9ª?_x000E_(Å,_x0013_?ý`Ùù«?MÌO¶+_x0019_«?SW¿xc«?;gO8ñçª?Ò^0î²?_x0003_äí{m¡?UvÒh3îª?yü5BòÁª?üSFï?~ø_x0003_V[©?_x001E_O_x0011_Ï_x001B_¥?ú_x001E__x001C_eÜd¢?_x0018_åc¤Ö¦?_x000E_×Í¨÷? ?áù]¸ÈÁ§?ô%_x0010_ëg?äó|Pô©?ú_x0007_fÑ^¨?²¥Äª?Ù9þh¬?ÓQi&lt;\´¦?_x0008__x0017_ó_x000B_î¢?X%_x001B_Kq¨?/T£ ¦?"*&amp;¾=?¹aÃ[¨?P)¾¶2ò?u_x001A_2æ_x0002__x0003_!«?±Ûâ¯¥?bÀºFF7©?_x000B_§ÚqÚ¢?È\C;?Dú_x0010_âF¢?~D?»¦?_x001C__x0002_o_x000B_8¨?_x0018__x0001_Ë_x0019_?\_x000F_±®j¢ª?«T2D{¹¥?_x0005_Ð_x0005_¬?ACjý¯.¬?&lt;xìì¨?ôÃzí?ØL_x0014_×_x0019_Ç?"ÔÐÛý8¢?_x000C_»¦Ä_x0007_£?ôùv¤x¦?ï@¾_x001A_§?ø´÷ê«?¨&lt;_x001C_bù? _x0011_yÃïs ?Um_x0016_^9­?Ä	Ú÷¤?]ùF|E­?_x001C_ýâÖ?[)`Éqª?ýz}o$_x0016_¨?S÷ñÙü4«?@¬ð+Ç¡ª?Ý¬_x0013_tø©?_x0001__x0002_¥·_x0001_tM ?k_x0014_#{?ÓKû#Üê¦?,nÅn¨?_x0002_fwý½¢?`ÓHç_x0006_»¦?_x0019_úâ¥§?ù_x0015__x001F__x0010_×ê¥?§_x001D_646ª?´^/ù?£àpîCL®?%*Âà2­?_x000B_1[ÐâÐ¥?_x000C__x001C_LÜ^y§?R¥@?x?¹%¶_x001C_$­?¦@­È&gt;?¦=èVÂ¨?ÅUa_x001F_Öo©?M õD»ª?Öv\å_x0003_¤?_x0014_&amp;ä÷_x0004_?=_x0019_¯cóÌ¤?hR¸æÄ½¨?¨#êÆ´$¦?0%:4@?öåãäïÏ¦?_x001D_Á
¹eQ§?ë$Ô¤?Ó«_x001D_ê$tª?ø_x0004_éæ~ª?_x0014_¢_x000C_ö_x0003__x0006_F_x000E_¢?3®Î_x0006_ü¥?¨ÄkG+§£?ÃdÆ-_x0008_§?1(¬¬?_x0007_î³g©?_x0003_­_x0002_`_x0017_©?AL»e|p­? ,_x0004_¿é¡?îA¤_x0013_ã ?_x0018_0¶¥Té£?Ò¤©_x001E_`¦?Ûzì!û¥?÷/ö/.§?&lt;y?û[§?k_x0001_jS\?ýÆ-+ã¬?11ÉkÜ_x0005_§?,Ü`½Ø¨?óÁ¨¤?_x000C__x001B_j¨)Ù?m´È¯ÿW«?×!ñ+ºE¥?DàçYí?Ð©¾ó¢©?¥p_x001F_«ï«?yô~ª}®?Y}Xí6«?U,ìÅ£?ÆÄÄÉâ§?_x0004_]:#J1¤?8}J
êI¦?_x0002__x0008_ MY¢¸?ÝÃnYõª?R_x0003_|Ê§,ª?s½¢»_x0005_ª?ëüÜU¬?¡Ü&lt;6Ö?»_x0004_¹ÈQ_x0018_­?_x001C_7ZóJª?b"'`è¥?bD»SFU¥?_x0016_&gt;+~ß¡£?Þ×_x0003_oñ¦?^ª?5YÞÖw§?ºkQýæ¼¦?_x0006_HÃ_x0001_°¥?)öMÙ;ª?­ÏÓ_x0006_(­?Á_x0003__x0003_2]¤?boEÌn£?Þ0íi?ã_x000F_ÞÊW¨?ñràuÉ¥? }¥È_x001F_¬?¹_x0004__x0014_ù¸N£?#þ½_x000C_¤?öe&amp;_x0005_Ø¨?_x001D_GC¤_x0016_¬?_x0007_=Øê§ü ?¦mæãr2?.%?·2z?¼_x0012_T_x0001__x0005_¢Vª?_x0011_h0Ôö_x0007_¬?¤c_x0007__x0014__x0014_?=*M`_x001D_¬?^_x0008_×¶[ª?+QÓÄò£¬?û×Ê³Mª?üÍÑGÏð§?x
zºm¡?~Ú_x0018_¦G7¤?äº`°_x001E_§?_x0018_u#&lt;^Ç¤?_x0016_º^fcí¥?÷z_x000F_ö§?OÄ_x000C__x000F_¥?£YWªÁÉ?_x0006_ª§Ã_x0003_£??úë÷ä§?ÆÃ@È}ª?Áu_x0003_yô_x0016_«?+cò8®?_x0004_$Cüº?9Ã&gt;JÇ¡?îwãWk_x0006_¢?U_x0004__x0018_õÛÏ¨?¢_x001A_Á_x0016_¬¤?ù¶Êù5ß ?á_x0019__x0010_6ê_x0002_¦?®óxWP?VÃNFï©ª?r0em£Çª?jòÄÞ¯§?_x0001__x0003_Ã_x0012_ð hT ?v%|e©?h_x0008_Ê_x001B_á?_x0017__x0013_2÷_x0013_­?_x0015_¿ÿ,¦?4Û­¢ð©?DT	 þ~¨?\ÃiPÅ¦?_x0019_³Eb«?Ãt=ðDl¬?ípÙH_©? x_x0015_îòj?s _x0014_äè¢?Ã_x001E_ó_x0018_9S?Û_x000C_;ã)­?_x0017_Olûê_x0006_ª?Ãk_x0013_#£ç¥?úÍ}È-¼¢?ÎË_x0012_{K?*B=_x0015_mN¢?|LÍÏ ?0ÄºUÁF?ÿ#g]&gt;Ã¨?íÅGË ?_x001E_tÒ·E©?d°èarÂ?_x0002_OÄ3_x0011_¨?ª£/ÁmEª?ÅAi` «?0¶ã#_x001E_H¥?(jG_x0010_Ëü§?7´+G_x0004__x0005_µ¥?_x0019_S¦ ?Î_x001D__x0001_öàa©?ô¾U"§?_x001C_){]ñÍ¢?àqÜ~Ø7 ?pémz_x0015_Üª?^~_x001B_¤®¦?hß
5&amp;¥¤?_x0018__x0002__x0012_au§?)°¢¿½ê¢?øæ_x0004_ìç¡?ÔQ{&lt;_x001C_³©?ÑÄÂ	T¬?ç3~ð×ª?îâa_x001A_³£?0IùÞY?!aÉùnq«?Ð_x0010__x000E_xV_x0014_¥?»ð©ôÈ:£?_x001D_­_x0014_~&amp;®?(Û°O¡5¦?Ðó_x0001_âå_x0003_¢?¾ø+ùû^?Å'ZtÒñ¬?Ûñ³±'ª?%u_x001E_¯«?ä)hiúÙ§?Å³ð¢A¢?ï&lt;aÎÕ©?8\_x0010__?JO?úgã¨?_x0005__x0006_B_x0013_dêN¦?l×xó¡?ÙÎîô¡?îj_x0002_4j÷§?D°Ñ_x0011_¿£?¹(úbSoª?P
³½¡?{Ä+ÜZÐ©?ãÑüäS(®?m¹«?¸ëü\ø§?½M-g«?Ù_x000F_Ý©!­?_x0011_ W¢¤?¦uh_x001B_Ú§?&lt;7#_x000C_.£?_x0001_c_x0014_Se ?÷_x001E_J­?¦°_x0010_~xH?"ê«_x0004_Aª?Ês_x0012_¨?ÞQ³¢?_x0006_ÕÜÞ_x0008_v?ËH-í_x0019_¦?_x001C_Qr(¼Ö?@_x0003_¾g1¡?ÍÐÀ_x0019_=Î¢?_x0010_@¶b-+?\Ë7Íf_x001F_¥?ÃU¼fôN¬?éÐîCR_x001B_£?p)G_x0002__x0003_¾¨«?_x0011_Du!yÏ¡?^®sí`ë¢?ãÍ_x000F_H_x0001_«?¥¸Ì_x0008_*_x0003_¤?¢z_x0018_Z_x001F_Ö?ð_x000C_ODÞ`?ÆÞø Ú£?R°N3_x001C_§?Ïfß¨¬«?t8\_x0004_É[?ÜXÂr0+?°_x0005__x001C__x001E_Ù?ý¦l~£?_x0017_Fvfçª?j&gt;_x0015_Æ ?Kµè_x000B_F­?ºJ|¼_x0014_*§?_x001B_­{§?g%n¹ð©?hQ_x0019_èÖK¨?eÊ$)À«?ó"3^_x0003_Í«?3õ,ó-¥?ÇlÛ ?¹Î_x0007_à_x000B__x0017_¦?¦¨ç¡ôî¢?£õ_x0002_c+è¥?¤L¥}_x0014_?:ó_x0007_Ð¥?_x001E_¬&gt;Ý ?Æ\$K_x0013_¦?_x0002__x0003_µQf~gX¨?¥	_x001C_½_x0008_«?Éb/_x0008_b÷¢?³yUMä©?Û+_x000C_åãÃ«?_x001B_Îø6Ê
¤?¸Ö(_x0010__x0016_?_x000C__x001C_»Ä´l¨?ÕI]Ó$§?Ñ¾¬k©?c!Ë×_x001B__x0004_£?u:3_x001D_ÿ«?·_x0007_T\­¬?Àÿ~Ð£?E_x0013_ôOX3¨?êT&amp;¡ÁÒ¥?Ò2âQå¾ª?³în©tÀ«?@¢c}Ö¡?}dÐ§?Xeæ_x001A_ë©?Õ_x0001__x000B_»h¤?q@_x0004_Qx®?ß_x0011_ÐØú©?^EùÝu5?µ_x0006_[k!®?_x0018_¸«_x0007_Ã¢©?ný®YÝk¢?nqváã?¨}ÙÊ_x0007_¡?_x0016_Ê*_x0015_íC¨?i=v_x0001__x0004_)«?Æ_x0008_áÖ/_£?´¢?#_x0008_ôXm£?"wL5u?nÍ®N¡?Kÿº0*¤?wäîæ_5­?_x0003_	òã«_­?]f|ö-_x0018_©?ËIìû,8¤?¸(°¬?4«)ò?_x0019_?©MÓë}¢?ÜÍ&amp;¸±­¦?CUvoª?Î±3Î2ª?Õ_x000F_v!Ï·¤?÷íO¶0Ý¬?öx!C(£?	oÝØL­¨?_x0002_;Q¢;?N÷2ÖÂ?^UíÃ«?'z_ïµ_x0007_ª?ÔgR_x000E_úG¦?þG_x0010_Ä5 ?a	Àà«?aô?_x000F_Rè§?_x0004_ftbö?C4·_x000B__x000E__x000C_¤?dSô«ä¢?_x0001__x0002_~ºãÆîl©?GxÈDy¬?jÆ_x0019_6?ûÈ&lt;_x0012_£?_x0014_ñÝîcª?_x0005_ø,fÆ;«?P6_x0015_BåI?ù»¼_x0007_¤?¤àæÓÓ¹¨?µ9_x0011_¹_x0013_ß¦?_x0011_½Àá?q«?fdÃÀò¥?¹÷e*n«?­Îàx¥?¿r;_x0016_ë­?)`Qº²&amp;­?0Y&amp;«£?_x001D_âæÕ£?¦_x0008_ÛSØL¨?;Ìz	T£?d¦_x0016_àØü?(}ç_x000E_+?_x001F__x0019_ÒB_x000F_£?ßÔWo¦?ö\)X©?,¨è´_x0019_Í¢?ÙE­_x0005_±Ô©?ñe_x0017_ðª?Â£
5~?_x0003_EW£_x001F_­?£q×­öª?ÿ_x0002_O#_x0001__x0002__«?¥À_x0019_w¤?wBO_x0015_@§?ÉÑ]M_x0011_ª? |[g?y_x0014_%%0~¬?.åÎ	D¢?_x001A_CÝ:??Kî_x0004_×Ù³¨?ÔN²_x001C_©Æ?DÉ_x0014_uu?«²Þ_x001B_~Ã«?_x0017_²¿ÍÈ¥?ûç3n²é©?IÑ°'ù ?8Gûõ²W£?ízdEà¡?é8&lt;(&lt;èª?_ùþï_x0005_ñª?!sTR
Ê«?Sx¾üØ_x000C_­?1ü&gt;_x0007_ÕD¬?X]_x0014__x0007_ª©?_N²t©«?âî_x001D_X÷£?ÎDÙX¸\?HÁø@mª?'Es_x0011_éî­?_x001E_gbà`%?xÝ¡_x000C_«?gd_x001B_¬o¤?_x000E_$(¶Þª?_x0002__x0003_5èO&gt;_x001A_§?%I#_x0007_I¤?èì9Q©?__x0011_Ñ_x000E__x0001__x0018_¦? Ðª_x000B_N­¥?_x000B__x0017_gº­?Ù~=î_x0016_ó©?~ö$Mö?pà®¥¢?ú$®"v¥?Å­_x0008__x0007_½³­?å_x000F_ì
[¦?O_x0002_tÍF_x0007_ ?âS¨Ña¥?9_Õ2 ñ¢?[:7a
#«?_x000E_]Útñç§?m_x001F_:_x0006_8_x000C_­? Z_x0004_§ä¦?_x0016_Qf_x000F_¯?;_x0017_bÔåÂ§?píû_x000F_Y_x001F_¦?ÌÛUèmØ¥?n=aé_x000B__x0014_¦?Øp=w1j?_x0006_Ë!yt2¥?	9G!£?_­&gt;¬?iæZçÃª?Æ-öô).¢?_x0014_&gt;×
'¨?oö1_x0001__x0003_~_x0012_¥?¡dÁ6§]¦?Ð_x0011_àqQ?x_x000F_»®A¨?~pìZ¶­?6;àúC?X'ÀãSª?ö_x0013_Èù ?Ë«_x000C__x0002_?P"3[&lt;û ?ËäUYÄ|¡?_x001C__x0006__x001F_Îá;¡?¹T#vÐ©?k²_x001F_¥K¯ª?¯öÍÄÍ«?_x000B_IóÉÐ2«?»_x001A_1¾)¦?y32Ü¢£¬?õÃ\ûe©?ÌÞà¤¬?ôpEzTó¥?àJèÄ§?_x0001_¬§Ö_x001A_?ãýþ{L-­?bø¸¡³©?Ó0[ªyª?Q1$_x001A__x0010_§?U@A°_x0013_§?{
_x0018_p¬?õgb/7&gt; ?ü_x0012_@,T§?û_x000E_8¦?_x0003__x0004_t1Ï_x0014_¥?_x000C_ËP_x0002__x0002_¤?¹H'ÛI©?%©\Ôîó¢?ÿa5_x000F_:¨?(ò_x0001_¦?WUÎKøî ?_x0014_¬à
å)?û_x0008_M?þ¡?k_x001C_çÙä¢?¿îFx,¢?²%_x0014_îuQª?Ö_x001D_lÛí±?_x0018_ÁêÓÀò?ø!£V¯y?ä+_x0016_D&gt;?(ÛhÕöÂª?©Ú{YÞ¨?&lt;n_x001A__x000C_UF¥?ÁÊlªEãª?_x001A_/$|¢?_x0005__x0015_]z(«?C_x001A_&amp;ºãª?×êùªü(­?_x0016_¦i/ù*¡?_x0008_ þäÔ¦?_x0007_¢îÆÐÞ¦?W!?_x0004_«?_x0001_)ÚÈ( ?ïþf	®?Vê;skV?\._x0014_¹_x0001__x0002_åv?_x0011_Î´£ú©?â_x0007_¤öo¨?D._x0019_´î,?Ò.­NZ&lt;¤?@_x0003_AÂ_x0015_ ?¬½»'w¶¥?ô1ñà©?8Ñ0Óe_x001B_?_x0007_¢W¨?-_x0011_|¼fÄ¬?/ó
&amp;?}éÃw=w¡?!_x0001_â_x0015_Ä§?àûB_x001F_`?Òó:,_x0016_(¡?ª© \!Wª?÷Ã`£~«?]éW_x0014_Zà¤?­7ÂÒÜ¥?O_x001B_¿×_x001A_Í«?ÊÆòªå¨?
éIæ¥?&gt;¤mÖ+Þ?V_x0003__x0005_MëN¤?%§_x0001_=ñª?Ï[ó·S_x001C_§?bµÒRª?_x0012_$ä_x0012__x0003_¤?,_x0005_ø/Ø¡?I³÷Â³_x0004_¨?J_x0015_@¥?_x0001__x0002_n²P¼§?®Ê_x0013_?Ð§?û ×Ôü§?éòâÞÞx¡?_x0010_&lt;iô÷Å¥?èÀïÂ+Û?Ì_x000E_â_x0001_m?qm¤\*í¥?ãrÐã*]«?-}´gº«?Þ'Â¥?å ´¼@¬«?_x0006_Á/l$ã©?Æ&lt;ª©ÑÕª?N¶8_x0013_/ª?_x0018_k&lt;9ÃÂ£?ní6»}ã¡?H_x001E__x0008_X]T¦?ÛÜÐÌHã§?o°]e
©? tN_x0001__x0003_¤?Í`_x000E_¸¨?»ÿ_x001C_~Bá¨?8GD_x0005_§?¸R_x0004_©Ð?Ú_x0006_°y·?_x0007_.gt­?_x0015_vÂÝ ¥?_x0011_0ðkX_x000E_«?Ú,_x0006_$J_x0015_¦?_x0015_rÕsÈU¬?mX_x0015_½_x0001__x0002_9­?âÃ'Xê?&amp;ä¯ª¤?/[Ït8¬?]¦ÌLý_x0012_¨?]Xf÷Ú¼¤?_x001D_z¯_x0002_&gt;G«?NÚ_l£?ú"_x0014_62©?/õ"èÚ¢?ü_x0005_ KÒ¦?ýk_x0019_õF_x0002_ª?ÇìO_x0007_'­?ÉÙ^0p«?x'_x0010_[ê_?x_x001C__x0004_ã³Ý¡?,æG|Ã?N_x001F__x0002_¿Ôy?:¸*Õ_x0002_¸?S×2_x000C_:S©?Orõ:lZ«?u_x001A_~_x0018_¡«?»9
r@£?~hó_x0004_Î_x0007_?O÷0KI«?Ê¿¹bj¥?@\á©ß_x000E_¨?|4:þÅZ¦?_x0011_{`UxÇ§?Ô³Ó n©?1_x000B_µ¥?Üè¬?_x0002__x0004_×ð&amp;AB¤?Å_x001A_G"h§ ?Ä°_x0001_g¦¨?_x0010_bú¹;è¨?ë_x0002_Ph¾aª?
:°{ê ?]Ë_x0003__x0019_¤?ä¬qÆ|_x0018_?½&lt;¨ý\,?ÂE«=3¤?ùÓ^iÌ_x001F_«?ö&gt;_x000F_ºtUª?¤£áPÇ?ý_x0005_nÅ!	©?_x0008_2rù1?ü)íª?$/³_x0001_!¥?`5_x0010_³ð¾ ?¯&lt;Ê?ñ«?¦Å2±zµª?3ÍÞ`~_x001E_¥? _x0013_Fz.¡?ç¨-&lt;5®?_ê¶YQ5¥?l^¢0Z2ª?T#ù?!_x0007_§?³ c§ø£?Q_x0007_tqÒ©?0"S\i(¦?W¬X_x0005_ ¦?6âUEð?X+¶_x0018__x0002__x0003_?ï_x0005__x000E_®|§?&amp;&amp;ARº¢??'-öô9©?_x0006_ÛÝ]]-£?l&lt;Ý_x000B_ðÁ©?3&lt;?%\©?_x000F_÷RpU«?ÍÞ^3¦?ìfOnv§?z_x001F__x0011__x0019__x0014__x0010_?P_x0015_¼6¶¦?_x0001__x0010__x0013_é_x000C_«?y_x000B_Ä&amp;õ¢?_x001E__x000E_ó²K¾¨?ø_x001F_¡eýÖ¥?_x000C__x001D_¥_x001F_ª?Áï#ýª?1*ñlé¤?çàÛÔ2¦?_x000F_ÖÛ_x0018_6Ù¬?º_x0007_Ø§?·ËÇ_x0010_¥²¦?,7(õU½¨??LÙG°5­?à)Ý²e©?÷¹_x0016_=?×H%ó¹(¬?ø[]O?ÉáüB_x0001_ ¬?AF_x001F_V§p«?%åTV§?_x0002__x0003_k@¯9! ?7_x001F_Ü¶g§?(_x0007_Àö*å¡?_x0003_(_x0016_Â!§?Ygþ_x0007_¥?±áìßm£?;ëò_x0017_vZ®?èG,-d¨?¥_x0019__x0008_\»¨?\C_x0017_Íe¤©?ç' #à¬?|_x0007_5_x0012_!¨?õC)88¦?´vp_x0003_ª?'h_x0006_4§?Î|P$|¦?_x0002_,}ÛOÂ¥?hpA¿÷?^5Ä×¢?\?Ë0ð3¢?æ=9A¤?$ù|¤¦?ò_x000E__x001A_×?_x000F_jh}Ô_x0002_¨?_x0001_ðx?Ü/©?ÆÍQÓÛv©?xÏ6ò2¨?Æý"ÊKw§?6Ò£?@ñè©?Hêã)¨? Í×_x0001__x0002_
O?sñD±_x001E_D¬?\_x001D_c_x0011_] ©?Hf²_x0008_M?_x001A_nl­§·¡?_x0018_¥°ýÉ&amp;¨?jþ¼:1¡?úq&lt;î¦?O3â¶@º¬?Á$c¨Oy­? úìy_x0003_Ç?_x0008__x0018_¼csª?.ÇÉUe_x001B_ª?_x001F_züµ­?º_x000F_²_x0002_­z ?&amp;¬Þ_x0013_4ý¤?pUªY­?kïÞ9©?5sÜÿ½¬©?lGäàÌ?®ÝH£¸£?dLb
&lt;ü¢?pqf¤?oÒ+{Æ²£?Ð¶Ýqmº£?$üø+º¡?Á_x0004_Qè¦?_x0005__x0018_h_x001B_Å¦¨?øòß&lt;Xö§?¬_x0005_ø4à½ª? ÇãB
©?dô0N&lt;§?_x0006__x0007_r_x0001_L&lt;Ã¯?éRq~ô_x001C_§?òÅ·ÞÃ?P¸/?5Ï.o"_x0010_¦?ôdÀþ¯ì¥?(wª¬*§?4_x0013_îåe½£?V)p*"¤?ÈÙò	QÞ¥?}_x0005_?fÖ«¡?_x001B_FÓf»?dY_x0002_½6ä?hðù_x0013_¤?òG7j&lt;:¨?_x0004_=Ó+=¦?_x0018__x0003_©¤?¨?ïßÿ_x0016_þù¢?_x000C_°_x0002__x0005_ë¹?ø§/Û_x000B_á§?´Á\_x0012_¦?^WZ&gt;?AÔL_x001A_p_x0017_¦?^Â2Î_x001F_?¬ºº[?ÈT|2d?/RJgDä¥?ÊJ-ms8¢?)8¨züLª?âÃÄÊù¡?A_x0003_Ï,va ?+G_x0008__x0005__x0007_jÍ¦?_x0003_í_x000B__x000E_¨?¬_x0008_,R©?IëÅ2Q_x000F_ ?_x0002_áAEz¥?NÿqÆ_x0006_©?µÃf3Þ¬?,I£º Dª?-³Z"xo¡?÷Z¶_x0017_¿c¨?_x0018_\uÝo§?_x000C_°7_x0013_ç¥?	Ú_x0015_f_x0008_£?úSÎmÝ©?_x0005_@Ûá¢?¾.wRH^ª?ß³$ó«?ö_x0018_mU_x0001_¡?IÉØ[_x0004_¬?çAÃÇ&gt;A§?ÿ(´D£?þg_x001C_p ?¢!=-_x0015_.¥?0&amp;}«?ðß_x0006_]_x0002_¢?õO¿©Ï¨?_x0005_ä_x0005_?Þ9¿Ñ$Ð§?ñ½]_x0014_r­?kád`³¨?_x!¹JL ?¬hÜÙ[?_x0004__x0007__x001D_8zyùÛ£?ìs,'Ê_x0006_©?V_x0003_êç/^z?Õ6D¿_x001B_´¢? _x0001_G_x001C_¥?E_x0002_E(È¦?_x001F_ÆÝG_x0004_«?&amp;cû_x0013_ÁÑ¢?ª«_x001A_ ?«kI_x0013_J·£?Ï_x001E_êK_x0007_Æ«?¾{¶_x0019_9?_x001D_4ÏÉx©?á_ßhëL­?ò{_x0005_ÿ&amp;¡?»e	ðª?H(àêJ=ª?tZiî(¥?¤§A_x001C_ ¢?CÖÔë&lt;q¥?ù_x001E_A&lt;ð ?Í Â¬Ñ?qÉì_x001F_P¥?ÍM_x0005_Áñ­©?öêöÒ_x0011_¨?3G¿4ræ«?SR[&lt;¢A©?)_x0004__x000B_bª?_x0012_óµÝ_x001D_V?\ÉÌ@ü¥?(EÏùÄv¢?_x0010_óúì_x0001__x0002_¡?¢_x000F_Ã§?Ä&gt;Sð1§©?\y¿þQª?_x001B_-ß_x001D_¤cª?xß/Õ¡?Ôå,§?þ©¤_x0008_=©?t9Ö_x000B_¢?V¼ú&amp;_x0015_­?¨_áq?"Îy6 ¤?B	_x001F_UtÜ¦?id«é¤¤?á_x001D__x000B__x0012_0¢?°CÉm¥?¡à~Ñ~_x0012_«?`KpÀ_x001C__x000B_¦?&lt;0_x0018_?÷Î¤?.³)zW4§?ÂµxQ­?Ç@_x0014_§_x0017_¡?h_x0006_
ø_x0011_x©?1(KÒ¾ý­?_x0014_¿oor(¢?ÈS¹ ¾C¢?°±áÖâ?/5_x0013_íÎ£?µõûY§?RÝ×Y­?ªPfHß§?ÏU%=r¢?_x0001__x0004_¬&amp;Æpíx¨?_x0003_öýéåXª?2_x0002_õ_x001E_?õ«Â_x000C_±6 ?&lt;éRd+¤?M;¾7-_x000C_§?öØ°×òn?N&amp;m8ýP¦?#W²ah£?`0&amp;êA¦?ÿu!e¯Å¢?B_x0001_üÏ_x0003__x000F_©?srÏ_x0012_ª?	_x0002_§%M!¬?;|Àtù&lt;¦?ÈÛIA_x0004_×¦?ìË0_x000C_Þ£?Ö¬[z~%¨?_x001D_Nø_x0012_ß=¥?¾Ýc{ñ ?ú/Ë­?¤ß¡êË_x0006_¨?º«àÃ{?6+ Åjo?ý_x0004_Ö&gt;ª?__x000C_ñ±_x000F_R£?Õ×2«?-Z·º_x0004_¦?S¦côt§?úbGê´©?¹ð_x001C__x001C_$¦?Ã_¤_x001D__x0001__x0002_'aª?	\Ê_x001A_Â&lt;¬?ÛþÉË¦?_x0012__x001D_È@¸¨?ù-6¯ Ò¬?!árX_x0015_½¢?Ò­©_x0001_¨?ËÝUð&lt;¤?Ì¬gCs£?º_x0008_û_x0017_*¥?÷&lt;@¾§?&lt;1¤ïÖÙ§?&lt;`[" ?ÿºÍ_x0016_®?Kj§_x0017_p6£?ã+ÿ¯º§?ìùrwHÒª?!=ÎÚÄ:­?Bue_x0012_iª?Nlêh_x0012_é¨?"æáÍkF ?#8?u§Ô«?C6_x000E_ÇRî«?Í¨¬Ó£?_x0019_4²äç®¥?¿æyp@t­?o\_x000E_Å«?A_x0013_¢Q¡?_x0014_á§Â·ú¨?yöÒ¸¥?_x0003_­Ya_x0018_¬?{Â_x000C_sªzª?_x0003__x0004_¤NÞbw©?_x0002__x0008_Õ³§?Ï`	MÞc£?OÐþ«?¡.[í¢¦?Gºvy0¢?`¨ÉFß`ª?4_x001B_p|£?Ý(Ýº§?¯î_x000E_¥¼ª?M&amp;"Ø_x0015_©?_x0001_._x0004_Þ_x001D_R?Ç¤FÑ_x0006_¦?_x0016_¨	_x001B__x001C_º¨?Cð«Þ0£?¶_x0003_øÁPfª?IªÅ©wª?Ô#Ë_x0019_i¦?_x0010_8EI¶o ?~ÝÒ_x0007__x0017_¢¥?¹î,_x0018_{¨?²ó?­&amp;_x001E_?_x0015__x0013_¥¬?O%d6z_x001D_¦?_x0004__x001E_érñö¨?À­?º_x001E_Y¨?=_x0014_3_x0007_À§?ÇÍ=¸tW¬?í`ã¸áõ¬?Õù÷ü_x0011_R¬?ò1nìô±¥?uÄ4_x0001__x0002_tË«?D)JJ=¨?_x001A_E_x0007_H?ø_x001D_,³ç©?Äc¹_x001F_Óû?g_x000C_ÃÏd¡?J^oè_x0016_Z¨?vnÑp¦]¥?·¡ôh» ¤?_x0015_"c_x001D_J­?iQHnªp¤?c_x0005_~©ïE¬?g~Ö_x001E_S®©?v_x0006_6ô_x0003_Ø¥?K2lÕ ?an=«Ì ©?ÊOh³,¬©?ÛcÀ|q)§?ç&amp;CÞ_x0003_)«?¼×.¡v¨?Ê_x0006_[Ûb©?Õ&lt;ä_±G©?²Ç´_x0015_?ï_x0001_ë¤Â¤?_x000C__x0011__x000B_SÆF§?/äqºÎÜ¤?®]J\h©?i³_x000C_¦ü_x001C_¦?õÛ_x0002_w_x001D_v«?ª_x001C_x;zh?ÂÄ_x0002_ôT¤?=&amp;_x0018_vª¦?_x0004__x0006_»Ù_x000E_¢¶¤?ÙÇ_x0017_­Ó¡?vip_x0003_ô" ?pÒ&lt;_x0019__x000C_£?jþÌA_x001C_ª?ÌQ¦¿\_x0007_©?	làØ©?¡_x0019__x0005_"Ñ#¬?ìX¼ËÙ± ?ÍEXï_x0014_k¦?åÓ\\øäª?ÿD|&lt;¨×¡?_x0013_¾¿¥?òø©?­_x0002_æÚÁ¼¥?".Í´l_x0001_¢?,á¿«Ì¥??»_x0007__x0011_ßî£?CôB_x0002__x0001_a ?êÇ¾$\|?Ü_x001A_r}D?$UpÆ£D¨?Ñyã|M_x0017_¢?Æ;Q³f_x0015_£?ß¿¦'Ëª?_x000B_¥d_x0010__°ª?Çä´Ó=^¢?èìTbUN©?óÕALô¨?[%#	_x001F_¦?Ècð0¡?ùcvt_x0003__x0005__x0008_]¥?jK+ú ?ë¹õ_x0017_«?_x001F__x0006_Ì7§?¥_x0001_ ÏLz©?²Ù_x0013_¨§¤?7ãÔQ_x0016_¢?_x0005__x0006_A¬nN¤?_x0005_]óó_x0004_?$:ëYU»§?ð_x0015__x0004_¬RØ¨?'_x0013_eû¥?ô¬@~6¦?~ö_x0002_Ö[H§?¥@6±÷©?Ê¹5Bó×¦?³"ºZ_x000B_­?EV&amp;GEè?&lt;¼¾ØeÎª?RO_Ñ?=MÁ_x0006_¦	¥?«)t_x001C_§?0JùT5¤?cuÜ_x001A_o¦?!t«k¬?lìte¼¨?ê­­·º³?eÜ¢Ç?¬?å³ÈAÜï«?_x0016_î(¤è¤?Ü6_x0004_äZ£?-|_x001E_N_x0014_¬?_x0002__x0006_éà°ucª?mC9á^`¡?ZªÚ_x0017_?èE×ðàq£?w[LÄ_x0004_ª?tôï»Ç?ïðÆ¸?oÇ­m_x0008_£§?ÔYL',©?pÂmæ×b¤?&amp;©_x001E_úY?Ûá	z©?K(?*×¾§?°*Û_x0006_:c?º°µw¬_x0010_?«ô³_x0001_"¨?ëáUVé_x0013_«?HG_x001A_
¦?ÿ_x0007_D¢?[ø_x0005_4b¥?IªaúÄ¬?C³Èx`¨?Ï`_x0003_ª?n%_x000B_M_x000B_é©?¤n«ÜIP ?=×òê_x0010_Ü¡?ßîbYÊ_x000B_¦?¹ÙnÅ¡?ù×	c
§?]_x001C_·À´ø¬?Ö¤aeò%¨?Êº&lt;_x0002__x0003_L¦?Gk Û%_¥?ÔÅG¦?}*öt«?&lt;_x0001_±ÄÖ¤?+ÅFÉµ	£?)íµº89©?ìBMSVï?ÀÈã_x0014_ò`?Ìún{vé?	óÚöû¶§?À.ÿ_x0017_Äq¢?oçd.z¤?La[lXRª?b-µ?`·_x0018_Ú¸°¢?©­6À,ª?;½U_x0012_ÈWª?
_x0003_YD«? ¹_x001B_£G¤?_x0006_õbE¤?VD_x0013_¦Ç´¡?5rGÒ®ñ§?#®_x0014__x0003_e?_x000F__x0012_Ú¾U¨?Ç_x000B__x0005_õ·D¥?$_x0008_2é!_x0015_¥?e½~æ&amp;M¥?îÉI0_x0012_ª?MÛÄ_x000C__x0018_M§?g_x0004_DÊ¸¨?_x0011_¯å~ö¦?_x0004__x0007_öÒëã¨?þe»A4¤?áí]E_x001F_¥?;ú_x0018_m#­?Â®øp-_x001A_?|&gt;PãL©?dÊÏ_x0002_'«?ÃLÝ»§?
_x000C_am,¢?KÂ«_x0011_b«?NP¦\è¢?#_x0003__x0004_£Öû¤?æ1,_x0001_&amp;£? ³Óè(?@íß_x0008_ö¥?
Êµ\N¦ª?Ï°­ÞÝg­?+ã½Ð§?yelÝ]¬?_x0002_f_x0005_£ã§?èà`èø?#AT±ì?Ivôê_x0019_&amp;§?SXa(Çë ?³nÐüNL¥?_x0017__x0011_8üa­?ù|àþ«?nJ_x0011_-XÖ©?Ìiþ8Ä©?_x0018_ÇI §?Ò_x0002_+;Xª?_x0006_¶ÛÞ_x0004__x0005_aQ¢?_x001A_|¸¢_t?¢_x0004__x0011_JÁ¨?_x0003_FÛ_x0007_º£¦?r£{¸£?_x0008_k\»_x0015_ª?øo)ú|{¥?8,ÄhL]?úw_x0005_ÇS?_x0002_·Q5©?_x0016_x®!à?}á_x0012__x0013_ih¤?þFJe)¡?üèÏ/¡?ºf¼C¡?_x0006_?A}Æ·¢?¬Z_x0001__x0003_M?_x0008__x000E_þµ`x¦?ã@_x001B_Úl¨?OxjÄ°J§?sY&lt;`_x0015_[¢?N*S_x000B_«?Üf5o­?ËJ­_x0007__x0016_«?¿vÞU"¥¡?ßNâÑ\£?_x0017_\ÂQ¥?Y_x0018__x000F_aRç­?_x0015_4;¡«?T_x0014_çadW¢?_x0007_/ÒQä¼¨??Ï6_x001C_}H£?_x0002__x0005_X!¬*ª?nÀW2~_x001A_¢?×Ëûì_x0003_d¥?ô£¹åg§?L_x001E_W_x0013_ëÑ¨?w_x0003_3Giø?¸¥½RúY ?ÿë
{«?u¹oÉg%­?yiÉÔøW¦??à^sÕ¬?ÌIn?~£?_x0004_å²_x0017_i¶¨?ÇNº_x0005_DW­?`ØÉ85ë©?·Iò_x0011_Ç÷¬?²?öp$0¥?A_x0019_Äö¹L¬?_x000B_ÅT­L·­?È!Øâ¤?î W?_x0015_=»`àÆª?yØðE4_x0014_«?`µ_x0014_,3Ó£?·µ°ýf­?ê_x0008_­?ræKÏ&amp;¦?éJ_x0003_5_x0001_©?pððÜ§©?Ñ_x001B_B3ÂQ«?Izgéò¬¨?ìÏ¥_x0018__x0004__x0005__x0015_Ï?_x0013_lù-°¥?_ ¬rKw«?ë4P¿0©?&amp;Æ||st©?1_x0002_¶_x001D__x001D_­?êoõW³¥?W:|&lt;-w­?,2_x000C_å£¨?Û\2³ÛW¨?4-bÅI¢?È_x0012_Ñóf¦?ÉãO^®_x001D_¦?ËWç_x0014_³Aª?K#²Úÿ£?ÉnBîeö¨?H®_x0010_Ù$¨¢?!W^¤²_x0012_«?_x000B_À_x001E_\"¥?&amp;#í
¨?ÙÇÐ÷ú!£?ú_x000E_I}ü9?ê_x000B_Q¥_x0001_¥?uò·$Çs¥?cûÊtA?8JüÔ_x0012_¦?ëÅÍÜlá ?ÿ_x0003_òÃqÔ£?íoÕ·Lª?,´4^ÇÇ¤?ät?h ?_x0012__Å5m/¤?_x0001__x0002__x0016_T¢áõ¤?ù]Ù¬i¦?o_x0016_:rS¨?_x000E_H"ÊKV?ÑDÀ_x000E_®?ã@&amp;	¬?¾Mó+Oì¢?ÆcÎ7ª?µ3Áµ±¢?Fî%ìw¨¤?vjÛ§hR?)Û!Ê&gt;á©?õcº_x001D_Ì£?Ò¨~_x0017_Î¤?E¯ êg¦?"&lt;Ç@Øx§?'¶Û_x000C_E¥?àZW?a_x0016_eãu=«?x=
Q¸ê¡?9_x001D_é_x001C__x0004_v¤?ì°lê7Ó¡?ägì¿±Éª?P*,}Æý?B£ü3^?º}P¼á¢?_x0002__x0017_-°*l¥?¹
_x001A_6|´«?~?\wÃ_x0019_¨?_x0001_d¥ª?¥ÈÐ_x0017_ª?A+_x0001__x0003_&lt;p¬?ý_x0017_QÝÌ¨?Y§_x0004__x0010_·¡?A³p^Óª?%À+êâ¥?A_x000E_¡_x000F_¦?_x000F_ÑA¶ª?_x0004_t^¬£Ü¢?N4Ã`_¬?ê£_x001D_&amp;5Î?]ÌÏ_x0005_þÂ«?S/Õ£C«?È_x0012_ù_x001E__x0001_E§?_x001E_ìDæ5¨?àóËéì£?ä_x001D_ý×§?\í^,£?åè_x0007_¼¢?oé8_x0001_«?ëü±Ò¤?$ë_x001C__x0013_¢?W_x0017_R_x0002_}§?½9±×wj­?$L_x000F_ÿ_x001F_Ù?®	&lt;ª_x001E_?¯²ÃäÜ¡?EÚtÚª?îêÍíß¦?¬(A3ò&lt;©?ÄãÛU_x0003_?òèx_x001F_?ÄµÙ,¡¢?_x0001__x0003__x0016_·2dò?¤bN_x000B_%È?dÉ¹ hC¦?½Y5¤?Ê_x0004__x0004_4_x0013_o?DÁ!¡ª?Áñ`¬?ÿíª°²É«?µÆ±$_x001A_v¢?_x0019_ÆuÁ¡_x0018_¨?®ñ_x0011_dÆ£?¡¦_x0012_»[­?ª}ÝÚA¦?4ØD`=y ?Ícx­Ïv¦?£ÑrhÄ²­?Ó±ü.°¨?í´._x0006_©?BÕ5µm¨?Oª#¬&lt;«?ù¢¢?z¡?&gt;w»L¥¢?Ûî¹o_x0005_¡?R±p¨?0výzD¼?¿´Hô~h§?¢*eÌ¥?³hìyw¢«?iz_x0006_¥?jôÀÚ ?_x0002__x0005_ÿà?À_x0006__x0008_ú_x0017_§?C_x0004_*_x001E_El«?7ù?A»©?Ç*¼û]_x000B_ª?4Â`_x000E_1©?¡ð_x0018_) ?§Óp³G¨?_x0001_3ü6%
§?_x0007_ëò9_x0014_©?ðÉ_x001F_¾äx¥?7OL&gt;²*©?_x0018_¦ÿ_x0005_í£?¼_x001F_5Ø¾¨?ï=o_x0017_1Eª?zÉîùw_x000B_¡?Ø ¤/[x?¼ëC_x001A_Áª?_x001C_v}_x001B_J4¥?_x0006_&amp;_x000F__x0019_Óå?íòáÙº|©?_x0003_j¿¬?Qö!N9£¨?ùYnÔ¨?/Q/[_x001D_§?&amp;¿Ò!¦?_x001F_di{G­?{(©åuÚ©?$àmI? *¡E_x0015_°?nVv/[ï¡?î_x000B_¬¯&amp;m?!4_x0002_!_x000F_@«?_x0001__x0003_AûQ_x001F_õS¢?_x0014_¢*ª¸)?i_x001F_Ò§Ã~¥?Ào|i¢Òª?_x0019__x0017_§K$¡?_D&gt;­?A_x001C_Xü_Ê£?XÎ$?¿µ_x0002_+XÒ«?E_x001C_p\à_x0017_¤?Ô£?kv¬X&amp;§?[;æ¹¢Hª?;Øñ_x0008_{;¦?_x001F_y5)Ü°¨?KÅÓ
_x0004_ª?»'Ý+Ù¥?	°?Gª«?ié!_x0014_sª?°'8I§?_x001C_OÒ_x000F_à ?_x0014_M_x0019_Þ!_x001E_?ER¿É÷dª?°9çÆÒ¡?L_x000C_§¸âw¢?ùdBLRÆ¨?^¿U¦?ÕH3Ð7?&gt;­6°A¤?P®]Úª?ÀëÞ."ª?
L´¯_x0004__x0005_2å¦?oÏñí¢¤?_x000E_µö_x001A_³ê¨?S
µU¤?_x0011_ó§úu©?'çþØúû¬?¾À _x001D_±_x000B_§?M£_x000B_)ég¬?Ïê7÷ç&gt;£?[¿_x0017__x0002_á¤?ßÏ©çÞ«?µ¨¾þü¦?»¬_x001A_ä©Ë?ú9]?_x0014_V;ù'U¢?{åY0U¨?z®
söÔ¦?_x0016__x0006_ÏI²U¤?½;_x0019_·h,¬?Àh_x0003_Në»£?ó_x0010_)÷¢?Ï-ÿºÐ?.û¾Å_x0011_i©? ÆRÝA?3 ³°@Ú ?(o¬±0_x0008_¤?_x001C__x0013_ÉV¯¦?",Öé¤[?è¬r¿=§?«µ(Q¬?9sKZ_x0001_¤«?®Wstëp?_x0001__x0002_¡øL_x0017_Þ©?ÕóZ_x0003_}­?£áßÎ[§?ËßºSóg«?mX×S=¢?ýûÜs
I£?Pà$à]_x000E_£?½_x001D__x0016_áþ£?
zøÂX¢?øìØ
ÿ¨?[áÙ{­¨?cºº_x0011_îÖ§?"ÍW©?TÝ¦üúÖ¡?_x0003_xf_x0018_æ¢?]ú¡_x0001_i¨?áÇa_x000E_-m«?6T_x0011_.ßð ?Z¨¹í®¡?mÚã²¨?JR,Ùÿ?¢b_x0014_Ll?PûÌy$ñ?_x001F_$3(y¥?Bû×òê?ýH+_x001B_WJ¢?öBOu]å§?·[Ý¦T3­?ü_x001E_ªï©?W\ë_x001E_®?â:º_x0011_[¦?,_x0015__x0015_ä_x0003__x0005_Ö(ª?I0_x0004_b®e¬?C
Þò ?PØ5¶0`?ÿÐ_x0001_0ÈÙ©?¦_x0011_ÈÕ#bª?Ã½_x000E_¯ñP«?çvOÄ¹_x0008_¦?,Âª#ç¥¡?æ_x000F__x0004_&gt;-S¢?_x000B__x0005_¸+:£?ZÿtBÜç?Á&gt;
_x0012_±²ª?_x0015_â0Ýí§?å×cR{¨?pmü_x000B_ê¢?QÌ¶ý_x0002__x000E_«?pÈQ_,©?_x0019_y|_x001F_¬?_x0007_äÌfÁ¦?_x0006_î#?SÅª?¶o±g+³¦?g__x0019__x0001_W¨£?úä¥_x0012_²_x001A_¨?ÑU&lt;_x0006_F©?×[âc[ù¥?V=gwCâ¤?_x0019_³yHR¨?_x0001_^ôE*_x0011_©?}_x0014_[u_x000E_+­?ñ#_x0013_Þ_x0019_ª?n¥_x0006_\_x0002_µ?_x0002__x0003__x001A_A_x000B__î¤?º¶¬	õo¢?û&lt;¯kn²©?_x0013_¼_x0002_Ù«?_x0001_I'kÅP­?CLá°ë_x001B_ª?¼#¦ï)K ?E`©añ_x000C_¦?_x001F_x-L¡?:[*µLY£?»_x001D_ú¨?§2¾"²¬?V|Teäi¤?_x0018_(_x000E_
L§?tðÏõu¦?wKç ¹ù¤?°Â#JW?S¿yFª¡?½@Nö_x001E_¯¤?2_x001C_e_x001F_ª?ÐY, ?^Ð¡\S¦?×_x001C_Oz_x0010_¨?B\±lÚ¤?QMN_x001B_P¤?U½iki¦?ÈoZ$?º1Ë³H6?Âd£õº1¥?_x0001_[VXÌO«?_x0003_ .h«g¨??Ã_x000B_g_x0002__x0005_©Ý«?fÀísl¦?ú_x0016_Á±MÃ§?_x001B_ý_x0003_¨?MiC}Û¦?ádKó_¦?^§fbuï?1é­Ff ?æ_x0016_É_x0007_É©?&gt;ªq!kA©?¡/ûÞ_x0019_©?¨_x0019_û_x0015_?x?ã?"¦Z¡?/º8_x0018_©ª?ÆÌâ_x0003_§?xd_x0010_þ}¥?7Îãp©?_x0010_F_x0001_v,©?P¤áå»·§?,¥;¬Mæ¥?í&lt;Òm·s¬?_x001C_Mv_x0018_hå?ßÿSO½«?ç$©i±¤?@&amp;F2Ú¥?RVáÞ¶ø¥?Øp_x000E_à_x0004__x001D_£?þù9¹¤©?6_x000B__x0002_ã ¥?Tmy&amp;ª?®_x0008_y:Ï¡?IÉxÆÜ ?_x0002__x0003_ùÿÔË!¬¦?Ñ-)p± ?_x0001_á²pþÌª?±ÃD_x0003_:w©?È	oX¬?°kÛ_x0010_5¥©?b¿_x0010_ ø; ?=_x001E__x0010_Ô¯¦?/Ó3¿L_x000C_¦?þÍ©°ª?_x0005_nÈ­ýZ¬?X\!É@?¾_x0014__x000C_v¹ö ?RÜ@c×m¢?x°W£6«?Ñ¼(ÌÆT«?¸Ðg.¨?× &gt;&amp;?ÙØ_x0016_Ûñ¹ ?M9ý_x0019_§?-1¼¢_x0001_«?_x0005_cº Ó«?+nøÚE«?5CÚ¨¤?ô#N_x0018_Ñ)¤?ûÔo³ó¦?¦
_x0004__x0013_ö?$Ø±ýl?(*òO¢?ÙPK_x0019_µº¡?duzì«¤?e65_x0001__x0004_®«?bÒ½Çª¥?C-ì§?¬ûP_x0004_Dþ?_x0004_ìùnÐª?®Zg_x0007_&lt;#£?¬_x0015_öv_x0001_¦?_x001E_9ý¦à*¦?&amp;a1_x000E__x0006__x0018_¥?ð_x0007__x001B_
~£?_x0019_­è_x0014_Vð«?7¬8Mó?L*Ûv?í9_x0013__x0001_ë[¬?A|_x000C_¤_x0003_¬?_x000F_q 'Z£?]ÑH*æÚ­?_x001A__x0015__x000E__x0018__x001E_¬?3_x000E__x0014_Z_x0017_ ª?ïUô_x0007_Ær£?çÐBb#©?An\ñ,?¡_½ Î¬?È»Å3&lt;|¥?_x001A_óíY&gt;©?ÿ¬#_x0002_×©?P_x000E__x0007_Û_x0006_¡?Ú_x001D_Ù;ùÍ§?¼¸bIl8¡?¦?,}ß¤?_x0001_`(»?_x0003_hæBpª?_x0001__x0003_ÈÚä9¥?õoPô`@¬?2_x0003_;íËë¦?TCñ_x0019_T&gt;¢?ÉÏ¸Füª?¨_x0012_UÞ&gt;_x0010_¤?MgäñSÌ«?ÏãÕ3_x0007_Ð¥?oXÚ&lt;­?õÛCÝ_x000E_Àª?½tÁw_x0011_¦?¬ð5j_x0010_Ù?ým­?_x0016_$}£_x000B_©?
MÖ&lt;éé¨?ÔBÅ§?míZ_x000F_n4?ÝØgPWÙ«?Ùxóäûö¬?_x0015_ ¥sùû«?}ÜUmiR«?b&amp;!¥_x0018_e§?ÛNú_x001A_Â°§?Ô_x0002_õ¾¦?_x0012_Ä=_x001C_P¥?çûæ_x0003_ 8¦?üä:_x0006_¨?CöHxª?ï&amp;_x0012_¹¨?¨wÈa½£?Úª60KL£?Sc-_x0001__x0003_{á©?3®¹ìF¦?=±f8­?OëHTÖ¬?ÃF_x0017__x0008__x0001_¬?¹Ãò_x001B_¸­?yÐ é)¨?V_x0013_Ó_x0018_ò?*._x001C__x0018_¤~¥?mBR_x001B_ríª?ËÊvæÙª?ß=PXí,®?4_x0002_L)g?$_x0014_Íl¨_x0010_£?(è_x0017_§±ª?%lÕ8{?¨µÛH¥©?eDý_x0001_ª?¹ýD¿_x0013_'¦?\
¤?Ì_x001B_a=_x001D_§?£ñ_x0006__x0010_?î£?^_x001F_ç	ð?NEhÈæ©?¼æH_x001C_=õ¤?üÌ ¯ÐX¥?_x0015_°X_x0017_n¨?vðüyTe¨?õéÀ_x000C_Ó÷«?ùt}_x001B_­?_x001C_LÁ²¦¦?_x0004_±d?®?_x0003__x0004_~OKKþ?©[¡D_x001A_Ä­?$¾B¨w ?~Bl_x0003_?ü¤
áZ ?A6«Y×¥?ì½@E7¥?îWj5Áº?_x0011__x0014_Ña9¨?íf»W­&gt;¦?»^_x0013_3¸©?ÕqÔÚØ´ª?ðloP6?oë_x0018_¨Ù©?@O_x0001__x0007_ÓÄ£?3ÿ_x0010__x0008_¨?_x000B_%_x0019_#Êe¢?_x0004_,í.é ?ýºßÏ.b¤?MÚ_x0008_ì_x0003_^¡?`V_x000F_ö?Ð|WÎH¶§?_x001B_«ÜÌ_x0010_~¬?µ_x0019__x0007_DpI¡?M_x000C_Õ\¬?_x001D__x0019_Jy¨Å¦?w CFêÿ«?ô_x000E_üÜ°.?¿_x0007__x0008_4_x0014_Bª?AÌVÖå¥?wÁ[ö?©?Ô_x0002_§_x0003__x0004_Ãò©?»ä£¨?(T³òÑ_x0015_¡?ìî#·h?½.|_x001A_â?NËZÉÆ0§?7Ý`%¸	©?4º9í¢?S ÐÔõÃª?WÇ32_x0008_¡?¾gk_x001C_Ãñ¤?_x0001_£h¹­?L99?ÈÝ§?p,@gÒR§?_x0007__x0019_t¶_x0015_«?C4À¼1º¥?°"½lEþ¡?m.f=~´§?âL^0¥?Æ_x000B_ë/_x0013_§?_x0017_âÂ_x0019__x001C_¨?»±Úra÷¥?_x0007__x000E_/6_x0004_­?SðZ&amp;p£?¸Õ¿_x0002_ª?k¯ø/4Ý§?Ó_x0018_6r¡?£zuFÐµ¤?"_x0019_&amp;%ó¡?_à=°}ûª?ÔAYÝÎ§?Ïh½1_x0015_c¥?_x0002__x0003_I¤æ­?_x0002_¡ÀH[¡?ò_x0008_Ò_x0016_&lt;_x001D_¡?õUfc¤?ñVQL?²~²_x0016_FH¤?å¿¨xIJ¤?8úK¸L¦¦?»laP_1«?Z'qxNª?_x0017_nØ¡Xe©?ÊßÎ,?hã_x0001_,_x0002_£?Pi_x0011__x001C_È§?¬ý_x000C_Ç`¢?uËÂ²·D¡?R]¿k_x0018_¢?]ÔWâÎT¬?q$_§?{ÑðÔÆ «?_x001C_`ÅZéª?ôîGî¨?ýTÚ2XÍ©?;¹1Ð&gt;ñ¨?hîe_x001F_ç©?úF[¤§?¡ª_!~«?V¶®þ/¨?Ïl _x0019_6G£?w &amp;D_x001E_é©?i${_x0004_På¬?Q_x0011_^_x0002__x0003_	_x0015_¬?1:á~Õ_x0003_­?VûÓLdü¤?¸_x0017_W_x0015_Ü¨?_x001C_
»¯¼©?_x0015_JêUøX§?¤ÿhMtj§?p_x0002__x0001_!X¨?ÞP_x0019_+®¶£?êÊXÚAØª?s6î_x0006_u¥?÷»e_x0016_ ï¬?!_x000B_FQ­à¨?[Ñ¡W¢-¥?|yæeiV¥?Ù_x001A_æá_x0010_­¡?ÌØ°±;§?ÿæNrØ¢?ãXØf¡?GeB¥?_x0007_ìN]W_x0017_£?°_x0001__x001C_î£iª?IÈì¤¢?ºAÚN¼ ¢?_x0001_f´4Hà£?/5TÀ£«?_x000C_B¢¥?Tj&gt;_x0003_¤'¢?}_x001D_Î-J?ÔÞÅ¯Å?#£çoø_x0010_¬?£9v_x0018_g©?_x0001__x0004_Å±±_x001E_%¢?¹^¨Áé_x001D_­?kc÷®?©?ôÿ¹ÅÓ\¡?Âë_x0001_c?_x0003_Ä´Ä½¤?×dNÛ_x001A_«?_x0002_û_x0004_æd+¢?bÑ%ûÑ¬?+Q]o_x0014_¥?4\AYdtª?¾CèþMá¡?Lê
r@ª?_x0001_Mwg_x001F_Õ?_x000F_ç=_x0015_ç¨?Õ_x0007_{¦?0É _x000E_µh©?dÖ´?T5ì^G¦?_x0017_Ä$J[ ?´~0½?
Øxm¼?"+))?þ#_x000F_ÑY?_x000F_1hkùª?jï«%Õ³ ?GtÛ;;Pª?XÑc¶®?Ü_x0004_½ª?Õ¥DXÀ¡?_x0005__x0013_F_x0013_ì«?¬  £_x0001__x0002_w¤?fíz~Þ¢?¡×òjòª?»M_x0014_Õ«?N6Es©?}cå­?CcJê»¨?âÜ!È#?Ë×.X©¤«?QÖ_x0017_v_x0017__x0005_«?_x0019_sÿª?wÂ^j«?_x000F_àZX_x0013_®¡?)8_x000C_áAÓ ?·¹Érx¤?Òßúo¡?îÍ-ó_x000B_©?^§JWù¨?_x0019_Û"¶ú§?ëL_x0019_~Iª?_x001D_¢þÈ¡?,xò¨?%_x0008_ì,®2?Lê_x001A__$?_x001B_+ãPUÖ ?É±ì]Õ¥?û±É¿s«?ùQQ#ô¬?ódYÊª}«?¬_x000B__x0008_»©?°ÊÍè~Ó?å6T!Qa¢?_x0001__x0004__x0011_ÏùØ¤_x0014_¤?_x000B_=zDé_x0007_«?Tÿ¸¯5§?Ñ_x0015_h_x000F_°z£?]ýqÖ_x0016_¤§?ÙÉ_x0003__x000E_b_x001B_¬?&amp;=­´_x0018_¤?úcwë_x0018_ã£?£	_x0012_%wÞª?ÓÍ_x001A__x0008_¦Ü­?~5Í$º§?À_x0015_ ôA¯¥?éR_x0016_1_x0015_ÿ«?Ñ/ºR_x0006_}¬?	ÑQØ ?¹ÈS%:¾«?_
Xtâ_x0019_§?v_x0012_¥è?«_x0002_&gt;_x0005_í³«?) Ôù¼ð¨?Z_x0014_KC0Á¤?ù\0WÐ¦?¡¸öÀ§?ñ5ýwõ©?_x0019_0_x0001_e_x0011_[§?^4PgÊB?_x0006_|W¥?Ï7m¥»¨?_x000B_I¬Q¸ï£?Ó®_x001E_N72¦?s ð_x0010_£?­_x000E_KØ_x0001__x0002__x0016_w¥?«_x0003_ùvÄ?á«_x000C_¤Þ ?I_x0008__x000E__x0017_þ1©?E©dÕÓj¬?a_x001B_~«_x0013_s®?yÒ_x0006_×ª?gz¾:_x001F_©?³ýyïý­?.[è,_x0019_¢?_x0013_¿	&amp;\Z¦?c_x0016_Zù@¥?wWuÕõ«?vâsþv£?_x0019_â¨Ð$_x000C_¬?_x0017_,_x0006_ù%Ö«?Êé&gt;´¬Üª? !f_x0017_¦_x0012_ª?_:|cºª?)_x001F_vÙ_x001E_ ?ªÆ$ö©?¬½1Û÷Þ?BgÒ&gt;X§?_x0014_4_x001C_Ì?¥?;´£\b¦?_x0005_é_x001D__x0012_iz¦?äQ^Ý_¥?÷Àè_x001C_Â¬?¼_x001D_XÙ_x000C_3?aðÀ`¬?ûG±õÞd«?³GÏP«?_x0001__x0003_È¾,_x0008_¤?õÓ'²À­?£_x0002_&lt;Â(Ø¬?yà_x000C_±£?á"X5ó¦?ÿßéÜòÌ©?«Ï_x000B_È:§?_x000B_º4Gm¢?ÂùyK;ð©?;·`_x0008__x0017_¬?YÞÑ&gt;§ñ¡?Ö_T£?®_x000C_Ð»·Îª?ñã¿5¢?çÈ¦·b¨?s8z_x001B_Ww¥?A%RwÛ_x001F_«?\þ)ªj¦?±s0@Û§?i»ßÖFù¢?ORÄþ#§?Dª_x001A_+¥?ä?]N¤?`¾_x0019_f¿?å_x0012__x0017__x0002_6©?öeäë_x0005_¦?_x000C_Ê¢_x000F_Óý?ÆJoq§?v¢EmÓ©?Öp¢»s¨?ú~×n_x0014__x001E_¡?üÚ_x001D_ÿ_x0001__x0002_³_x0006_§?QÒÇ/TQ©?_x001C_çf!?±~ø½5/¢?FÇg.¨?5,ûº½¨?üÓ¥Fê©?_x000B_ÈdÎ­?ÛÂÞ:-_x001B_§?(ãzÌ©?üüxh_x0005__x0014_ª?uå­4¤¥?°ìa	z£?±¯Ña«?¯_x0007_ü{«?	ÜèCS_x001E_§?ÆÅ_x0010_Tlþ?7E:U_x0001_á¥?_x000E_³BÔë{ª?×.T5Ç¨?¯O_x000F_Ï·_x000C_ª?ÁEpô²ù¬?Ï_x0005_JAâ¨?Fý&lt;a?à1¾#©?¡;Âø]¥?©LxfÖ'¬?	TBe}¢?ÙïsÇ]©?¹õçÕ?Â§?({%bX©?&gt;x_x0017_9qæ ?_x0001__x0002_ÆEËK_x0017_?õ/]W_x001C_ï«?-Á_x001D_vrK¡?S_x000F_¨vã6®?®kiE_G¡?Ï'_x0006_B¤?_x000E_ÜÊ_x0008_ê¤?¢«/wy× ?as"×[ ?·s_x0003_¤Òð¬?¥â'7²t¦?Äi_x0019_t'¥?_x000E_Ç_x0013_f#?'É/dü¨?8hàþhS¨?_x0007_ê_x0005_ò¿¥?×àò¬Fà­?²åXû_û©?_x0007_U¡n@«?aØ_x0019_Úw:¢?Äå¼_x001B_'ø¦?ê&amp;õÃ_x0014_É¤?eÕðÏ_x0008_©?:æU)_x0010_ä¨?©ÓåòÕ¬?åìC#¬?tÎ1G_x0011_ý£?³°æcê«?JÛqHÜ_x001C_?÷s'ìI¥?Ãö=g£?_x001D_q_x0001__x0002_9/?ã_x0008__x0019_çõª?ÆZðg£?_x0003_P²À©?Ý2á_x000E_­?ÎÀX ¤?ZÍÜ%þ¤?_x0014_¥Ó~?²Û'_x001F_ö¦?íÝ_x0015_@¶ü¨?@iF³3ð¦?Þr«¨àþ¡?­J¨d½¬?ºÐ-_x0003_2¦?N:î|5x?N¢$ÆJù¦?¬nü?¢È/Ue¦?Ñ_x0001_çö½ô©?I"®Ô}Õ¦?=Qá_x001F_h¨?Ôí_x0014_x.
¡?L¼.ãQ?oÑu&gt;o¨?õß-ª?@.e_x0008_9é?ºõu#	Õ ?¼ÎL_x0019_.¦?y`Ötû_x0016_¬?ßùz%è¬?ÂÀà¡óu¨?^N§x^t ?_x0002__x0003_¶ Q¹×¢?¢±_x0014_Ðj£?ÿ_x0001_k¬yÂ£?$êàs %?p(zÖ'ó¤?Bpå÷_x0010_«ª?ÙZÕn¡?ÒsG_x0006_?ÎÝÂ_x0011_é'ª?¢³}©S ?_x0018_©V¯¥?'_x001E_¢m©?¯¨'Ý9_x0003_¨?!ìûRwÆ¬?¨8ë¼D­?£ _x0011_w_x0014_¦?ÒT~²ÞÕ?_x0008_®æ_x001A_ P§?_x0019_¿s.`«?ÑPú°.§?	D½bÁo©?²{fH¢?ñ_x001A_ë¨ç«?H²s{s©?¢A#Ä ?r©°º_x0011_«?´:Ê¬_x001A_R¦?.m¡?_x000B__x000C_ø`;q¢?_x0017_£@\,ç£?&amp;µ¬_x0010_\V£?]fdþ_x0005_	Vu«?_x0004_ÜÉT¼î¨?ú&gt;îEùË§?6_x0006_K"¹ª?½ï_x0011_8:£?õ"¸ò"¦?@ÇNÖ}!¢?ø[§ÿ ?_x001B_°5ìR«?_x0001_`_x0008_"n&lt;¬?	øÉr¢?Ç_x001D_
40¡?-BÙw×e¨?
_x001C_ÈäG_x0012_®?_x0015_M¼^SH¦?m_x0003_ò_x0014_ó:¥?éNÆM1¡¢?_x0019_ä_x0001__x0007_WÛ§?ú_é^Æ¹¡?tö3DL¢?bI_x001A_;©?Å_x0006_k¦,-¬?í/1R?©?MvÆxS§?]ÕÛ#t«?÷&gt;ÙV~©?ÎjÓ_x0002_Uc¥?ò=Pé±°©?»VqBhª©?ùX_x0014_º¸ª?ý'$¦À ?_x001D_{2°V­?	_x000C_±FtQ1è?=_x001E_Y_x0003_¥p¦?çdK_x0016_Ý_x0013_£?àLb?Ï
_x001A__x0001_ô­?_x0016_*°Ù{Ì¡?g_x0002_1_x0001_6¢?
±^¼&lt;¤?@?ð£_x0014_ ?IªÅ_x000B__x0006_­?_x001C__x001F_Ç!/©?_x000C_«
¬ôþ¢?
N_x001B__x0011__x0007_­?_x001A__x0012_ò_x001B_ß©?_x0019_ëÀÒ«?'Q_x000C__x0012_wß«?I_x0004_Ãe5£?ó4dlTª?:ÆP_x0016_Oo?3ëÞù&lt;¤?Gæ+/´¾«?Þ_x001F_¬ÛÝw¦?ãci°_x0005_®?p_x000B_î_x0017__x0008_¯?X¶¸;å&amp;?LÑ¶?D¨?òWäv_x0001_?ÊYÃÜÒh¡?yRå_x001A_6«?XÑ&gt;_x0017_l§?WÌÞ]&lt;¶«?ýJ_x0018_»_x0006_	¶_x0007_©?þa,¬Í¤?E7_x0001_"ñ3¡?}±w÷'_x0006_¨?G¿Btt¦­?3(`Hñ­?ÈIËÂ¨£?d_x0003_&lt;Îä?_x0011_päÚ§?_x001F_¦Î_x001B_ç¬?5_x000C_A°~|¦?PÈ¨_x0004_1ª?'_x000F_½_x0012_=\¢?$©üo_x000F_õ?_x0008_y_x0005_úêª?öä$B©?ãíÑí_x0010_¢?¹dyrýÿ¨?ü¦¯r©?ÅGâÏk¥?%,j_x0006_1­?ÞèÚ2ï§?ì_x0004_ÓO_x0002_D¦?Â¯±¡/_x000E_¦?)¦H£K_x0017_­?ÓÏb_x001C_%_x0003_¬?uiÞ{=¥?9Z¼&lt;WJ«?é÷s·:´§?Vì _x0012_ø¥?Ò_x0007_RÊ+ª¥?_x001B_	Cí©?_x0001__x0002_Ë;Pì/	«?ÏóOqª?º&lt;_x001D__x001C_¡°?Ý´8EÎí­?u¦PÞ±t¢?­;]_x0001_!­?Ã_x0018_ß(á¬?¤Îp;?p´®I±Ï?Q÷cwæë§?¡_x001D_4_x000B_  ?ÿ3_ó)] ?ñÖ=4¬?q!°_x0008_óÊ«?­|,µÑ¬?7£ôNàè«?ËÏÃ§?bPK§_x0012_¬?®©Ã}BW¨?1IU²Ùùª?%®_x001E_ä §¬?ÁxÒ¢?#K_x001F_§?ãäÏ\v«?Ëä$áv§?_x0006_XÂêîØ?«!¤ØZã­?çû£_x0006_¨?aøÎ
©¥?e_x0006_×²¤?c0.­Î«?n¿õH_x0002__x0003_Tª?&gt;ü_x0010_E§?4½áSoR ?%´[;b­?_x001B_ÕJ2p¨?nQ
4Ð?¤Æ_x0010_tÏÑ¤?_[34_x0015_¨?Á§Ù1Û_x0019_¢?YÑn&gt;_x0008_¦?ØpÝr§©?_x0010_&gt;._x0002_3ª?¿_x001B_i«?p´ø¹uª?Ýz9&amp;ml«?¡_x000B_ÜÅÉä ?|ïs[ÖF?Ã1å¦?(T1_x0014_ ¸ª?$Bù_x0001_õKª?´7g¡?_x001C_lóºa?Ar)HÊ§?rÚË1-ö?&amp;X9fÝØ?"n_x0015_l`­? _x001C_7|?Ò;6gÂ¥?_x0005__x0004_ÔðÆ¨?©ê_x000E_A¢?_x000F_.ýôß§?{/_x0017_ïQG¬?_x0002__x0004_1q_x0016_j_x0011_ ?	 @~6¬?ïæ½eö¥?.fI&lt;ßp©?áèÝ½¤?i_x0001_	_x0003_á¨?¸Ëz_x0010__x0004_ ? SÆ@¿%¥?Ñ­_x0010__x0005_gç«?þWvº÷Ò§?0Ú_x0012_ü_x001E_a?¬_x0019_¹Mld?ý"_x000B_fùëª?²*èÚ´¤?å?Çc_x0007_§?0Ö7Ëÿ¡?jÛÓ@»«? øNÍ}§?ÐööÝ©?k4Ô_x0013_©?hª_x001E_±§?ok÷©?_x0012_ã¨ôû=?Þ0Òôg©?°_x000C_ A¬?´¡M_x001A_{X§?Ò_x000F_Qâ«?':NM §?®Ú~01©?ü_x000F_jGÀ¥?2_x001F_H'y£?MáåÜ_x0002__x0003_«?t:XÄä£?¸]rØ_x0004_¤?²#ßB¢?_x001D_Ó,´¤?Çh_x0003_'bß¤?®ÒçºH¥?AËüïÿ©?gê©°ô¦?æ ¤?Òï&gt;F(£?Ð«´ü«?b2­ü_x0012_¢?³²´Ç_x000F_®?6_x000F_ _x0016_¥?6aì_x000B_öf¨?ªÿ»öè¢?_x0010_uæ³
(¤?ÔôY¨?_x0019_ÖD_x0001__x0002_¤?M,_x001E_K¥?y¡_x0001_wÔí¨?¿_Eµ¥?³B¾KÜ©?]QÐ\ÎP§?tY½fG¢?ËìÒA_x0016_©?#×ÐÐ¢?g«ìLi¤?ªÆò_x0008_¦?Mrkÿèb?$é6k£?_x0001__x0005_µ:¿_x000E_,þ?X_x000F_"Ú_x001E_?æ|IÀ¦?1 g%T_x0002_®?	%õ¦?hE_x0013__x0004_&amp;©?òU¾_x001C_¹¤?_x000C_ééßª?Æ Ý_x0010_Îû?)ü8Ð_x0003_÷¨?Oº¹BÈ ¦?7ëS¨?¦Ð´/_x0014_à£?Ëÿ?k¬?ÕÜ¨þ)ª?Ü{D8ÁÁ¥?Ãq¹_x000F_©??_x0012_-êÛß­?y¬'_x0004__x001C_À¨?_x0016_ç,î£?5væ~úª?¤÷v±_x0015_¬¢?\ëpÈó?wÒE8CHª?Qã9g¨Ó¦?9&amp;&amp;
®?/M°Ep­?aÈP!E%¬?âFbq¥?_x000E_aØAa¹£?¤_x0016_sU§?ì~_x001F_®_x0001__x0002__x0010_#¨?¥=²Cr#¬?GçßCjþ¥?Û_x0018_Ë¹ãý«?`vôÍGs?ÃXÛA_x0017__x0003_§?DÅ[_x0011_&gt;`?o=
g³¤?_x0015_û_x0015_7©?×8_x0011_VCF¢?ËÆ9£?UÆæ,Úå¦?#ú#9kª?jZ_x0011_£?ÑÇ&lt;_x001C_X¢?uõÂ#÷©?ºÒÌ¢?Ó£|_x0007_'²?SÆó_x0001_¤?0¸_x0011_1_x001D_q©?¡/ÁH¨_x0005_¬?xxÿ?¶_x000B_³ûÊl?
¡¦Ø_x0001_8£?B\B[?þ?Ç
_x001B_KÛ£?Õ´ËAÍ¤?ñ_x0012_;Nß¨?~_x0007_oåÇ£?Áp=¿_x0005_½ ?Ã]t³_x001E_þ¬?_x0010_]ÓÖï`§?_x0001__x0004_UNaQã`©?ACê»PÄ«?É­Ö^¥?&gt;ú	ÙQ~§?y_x0008__x0001_­49«?_x0007_"%A¦?{M²«¸¤?,&lt;È)Ë©?Rê¢É_©?ÿÝ]¾_x0017_©?óö_x0003_«M?J_x000F_NÁU?G¥?B½=+6_x0019_§?_x0003__x0005_ÅÛß"¨?wüð ª_x001C_­?EP2z½æ£?¸~òP_x0001_h?ld\zs£?_x001F_Å4!sÑ«?®_x0019_±Ý©ø?kF«â_x0002_Ê©?(ù"½?8÷|ç°¿©?¦#Á_x001D_Ç9?_x0016_ÞlûM?(Í.ùå©?R:ÑN1§?_x0018__x000E_*o?F¢º§Jl¥?	M_x001E_f:ý«?_x001D_q_x001F__x0003__x0004_E_x0014_§?ØxÐ_x0016_ú¼?n&amp;S±Ô¾?Z­¨à¬?ÈÇüå%¨?Ø(ä£_x0018_ã¥?IÏ_x0013_µ_x0014_¤¢?áÒÊf&amp;«?=_x0011_ë¦Qÿ?Ãï_x0013_!¸ñ«?SÈÆ_x001D_©?rÏùøï¥?[,¡?Q?M_x0004__x0002_Ù§?_x0011_­_x0012_/ô_x001A_ ?_x000B_ã_x000C_&lt;`Ü¨?Áæ	\L«§?2à {Ñ¥?£y_x0001_­?ÎÌ¿_x0017__x0011_{©?Û¢ÏÊ¢?î¨£r©¶?y;,ý×í«?R`ð®£?xK[È¨?_x0001_ß_x0014_§?CøÅÓí_x0005_¡?v_x0012_ÞM·¬?¹Àc¹r¡?Cã_x0005_©_x0008_2­?ì¶Á?DéN°&amp;/¦?_x0001__x0003_¯ÇO¾¨?åðÒ©?i­á2S«?_x0016_¬¼q©?²n~³?Ç&amp;*³oª?«^Á¼,·¨?_x0003_ÒÂ´½©?_x000C_ÏD_x0002_ª?D3Q½T~? ä_x001A_ þS§?_x0017_lïQ}?.½l)â{£?×©»£u«?C@²&lt;Þ¥?_x0005_®r¸
¤?]_x0016_ÄX£?pçÌ:_x0018_C©?kX&lt;K¢?3G_x0019_xÒ_x001A_¥?+¥Ò_x000C_¢?ó/Ù{þ©?ßcåy¸}¤?Âñã&amp;©?å»¹ÖÂª?ÏOï+¯{«?_x0010_¡Ìë_x0011_K¨?#_x001D_FµÍ^¬?|UÇ6_x000E_?_x0010_6`_x0014_ª?Âc¸þó_x001A_¦?®%i_x0002__x0003_¤?ÕñûL
&gt;©?ò_x0017_zÓ^¦?øô:ò_x000F_×¢?²å_x0019_õ_x0005_C¡?¹âXè_x0018_¤¦?_x0005_u	_x001B_G­?dæÅ¡?c(_x000F_m¡?¾_x0018_¬M%_x001A_?g1âÞu­?|·_x0016_&lt;_x001D_¾£?í×ð8ëV¢?N
òA­$?öÌ2¬¼¨?L¹¯Ã(F?_x000F_ëÙ²Y©?6Õe¾F¡?°ÆK:?´Hò%C_x000E_?·¯Ð$§?~_x0002_(÷'?cü_x000E_úµ±¡?_x0005_èN[Ìâ¬?ð]Ï.,¦?|&gt;@¹û|?r»ó°_x001B_¿¡?_x0001_ñ&gt;»ì- ?×¢o_x0018_¦?_x0014_ÈEß_x000C__x0001_¤?u}KW_x001C_­?ñãj#Â£?_x0001__x0002_GSê£V¬©?YH0ä¬?·Û_x0005__x0012_©?_x000B_LÍx] ?DuFIÃ¥?HRÞ.?l_x0004_Lôà«?Bpl)&lt;«?HÈ¢NÞÔ¡?¤&lt;vßÜª¨?B_x0006_õLûÓª?_x0005_y_x0013_¿dì¤?ûº$9_x0010_®¨?®_x000E_·à_x0016_% ?ölâc¤?.¨w_x0007_¥?Ô.N_x001C_«??e°ªPî§?Y²£z_x001E_¢?_x0018_e¹íÃ©?Yâ/Ó¤(®?½PÉ\@­?._x0007_¹U1Ê?_x0002_in)ªY¤?³ÓÁV­?K_x0018_&gt;Hvõ©?'4H_x0003_Éïª?óÊOô°«?+Q_x001A_ª¬?ö_x0011_Ê_x0013_ ?_x0017_Â_x0018_æ¡?£Î@6_x0002__x0003__x0018_X¥?_x0015_9_x000C_J­­?BÃªGú¦?êXÙÊ?aä Æ_x0013_¯¬?_x001A_oÍa
»¨?Yðù_x000F_K_x001B_¥?ó¤×_x0011_¼­?èØÊê[@¦?iÊ"BÏ¬?vKN©?F|_x0013__x0014_¨?ú)¹¡ë_x001E_¤?%zSDp'«?x_x001F_13`?þ³%6_x001D_¥?$_x000B_xêâFª?9h¶¥?ºir­tÚ?_x0005_$ÔÝu¡?»S@ß_x0007_¿¢?«_x0016_V
_x0019_ü¢?²_x0017_§»º_x0011_©?ô¼tH¡?á_x0019_°5IW«?à¥:k«?BýØÅèz?ö1T«¢?Ì~¬è_x0002_²¦?m_x0003_n_x0008_¸àª?ÖñW2¢_x0001_?±,¨?</t>
  </si>
  <si>
    <t>795d7b79045001a218f81b4abdd7dc52_x0006__x0007_|CW:6±©?&gt;éôÊ0o?¦_x0006__x0012__x0001_wQ¨?ï ßarò¬?_x001F_Nÿ(_x0008_«?þ_x001D_Rû¤ ?vW0ÒÉ7?zû6:É_x0010_¥?Kq_x0002__	_x001C_¤?¢w_x0015_ÕOÑª?{3¤ôË£? ©'l#¾©?Ñ&amp;bE*©?_x0013__x000C_¢ü©? _x0015_ë_x0001_&lt;£?vQ_x001E_Y?×_x001E_EJÐa¬?Á}_x001A__x0011_1¨?ç4_x000F__x0005_OF£?nz_x0011_Qé¥?éó¾Vµ?­?"/SßÚ©?	fhá¡?ê¯ñch§ª?×e_x001D_A_x0007_«?iN:*o¬?¡5_x000C_[¥?_x0003_5Áo_x0006_+¨?_x0004_Wõ_x0013_·Ê¨?õÊsõãÂ¬?Ø_x001D_!Û:¨?ÂÜ_x0002__x0003_n·?C_x001D_nf?\ñ_x000F_ÇkÙ£?^_x0011_gì#¥?_x000C_¶`ãÄÁª?|$Éááª?``Eÿ8Û?¥Ð/Zæ3¬?Ç_x0005_ºlmi«?èr	z	¦?_x0010_;u,·_x001E_ª?kôÞóµÆ?vëKm¬@¥?Bl²­¤?$¨p7³ª?_x0015__x0017_òÇ¢?W­x©G?_x0019_Þ¶¨,«?kW$Ï_x0001_!«?­¦º_x0005_¹|¨?_x000F_,TÛ_x0018_y«?Ï_x0007__x001E_nÔ?ZC_x0001_ø¢?ýLð_x0019__x0006_©?²¡#_x0010__x0018_ñ?_x0014__x0015_ÄªËx¢?~jÏ|"?ªAÇ2&gt;ª?_x0016_eU'-§?îÍ&gt;ÐUó¨?´%¤Ke§?*Y§?_x0002__x0004_¢zî¡ì
?ï_x0019_P17þ«?³`±¶§?eôò4Á¦?9ÿ_x0005_¨¼¤?¾y_x0011_X8Q¤?Ì3+@_x0017_¨?(·;ßt¨?_x0004_Pä_x001B__x000E_è£?h)ÊÓxú?_x001A_S
U2?-|¯è_x001B_©ª?É½¨uÝ«?_x001C_U¾lhR©?Î_x001F_91àn¢?_x0015_K§³;£?_x0004_îÄÄ#¨?±ø³K0­?6¼7P0§?_x000B__x0019_Ñ¬?»ë×Ôö¬?A_x0001_äÛôÊ©?èîîz"¢?LÑN_x0017_±§ª?.î_x0003_¦Z©?_x001A_5ý]E¢?¯#ÖäN_x0011_­?B§*\I¬?ËÊÍ	Nª?4é_x0005_«_x0011_¥?üµ_x000F__x0019__x001F_~¤?ç_x001B_¼_x0001__x0002_üE«?_x0013_~
_x000B_ô?w@Ú1"¤¡?ò_x0008_QÙ5_x0004_¨?½_x001B_n¼¦?Ö4Ð_x0016_ø*¤?øa_x0017_zò¦?Î±Ã_x001E_gg§?¸cKê©?:ÕÛXå«?cÛL!à©?_x0013__x0003_»«?F_x000E_
ü?Â_x0004_Bl~?
¹Y*¦?à¨ÜùçE?bºûÎÿ¬©?)_x0005_dQ©?Ìö±Ãt»£?ÐÑûç§?4£&lt;|w	?cÿbLIÊª?N·îoí§?_x001B_+eâ_x0015_ê­?Í_x0005_^+]©?[;ãJ(m­?ÜmÂ_x0014_?|³_x001D_þî­?x»Î¢?(_x0014_j_x0017_Ç¢?É³_x0016_ôã¯­?_x0001_|QMã«?_x0004__x0006_n4øë?ª?ÿ¶ñÈÚÏ©?üw¨_Ñä¥?!Òq¤­£?wEÉ&gt;_x001A_ª?óßC_x001A_¶«?N¬¤ég?ª?~&amp;Â/¹ ?ÆòâëA?¥¹¹_x0010_â¬?hHø__x0003_?SØ+ª?9_x0008__x000F_ñt?Úýèâ%Kª?s¢§_x000C_U¥?¥_x001F_ÏÜ_x0008_©?Õ&lt;_x0018_u²«?_x001D_Wè©qÚ¨?5Qðñ^¡?_x0004_í,à«?5_x0008_/_x0016_7A­?xëXá_x0004_£?Ùhí_x0005_Î_x001C_¢?Y¬½"h³©?_x0015_ç³äuå¢?_x000E_)P_x0012__x0007_©?à_x0001_ð­ì?Uê«d|â©?.2_x001B__x0011__x001A_z¦?D'wò_x0002_©?T{qÉO©?_x0019_K=_x0002__x0005_õN«?÷mFù#ó¬?_x001F__x0014_Gmd«?_x0001_Õ_x001F__x0018_Mg¨?É 8G:­?hÖ-ï+¢ª?ø+ñ_x0013_V5©?_x0006_#_x001D_nÊ_x001C_£?N,¬« g?ï}#;_x0010_»¬?_x001B_vÿ4¦£?·_x0005_Ù_x0003_£?Ö)U_x0004__x001E_?_x000E_q¬¸jy¨?Ï®Ññ&amp;&gt;«?w4-&gt;¨?áÚ;ÒV¤?.÷_x000F_·Â¢?e3/|÷¥?_x0015_g'úM¾¬?7Ùwqu¥?³®_x0016_ö­ú¦?ÎD£è_x0015_¨?	È4§¦«?8]_x0008_|Á»?ú#f&lt;QÓ ?¼&lt;D_x0008_TFª?¼Òú´A·¤?Ì_x0012_%=¥?_x0007_.èó_x001E_¨?_x0007_º^~ë¨?q_x001A_:_x001D_ÿ6¢?_x0001__x0005__x0014_Ä²?_x0011_?5ÈÛÔ§?/«b]æ_x001B_«?¦y£?ÉôU¨?È;¾Î^¤£?¼}Mýu¦?A¤é÷íb¨?!|söºª?¼Þ*o?£?!B_x0002_¡æ­?_ísâEi§?I¹¼ý¨?É
_x0015_¢?ý±°ýû&gt;¬?K&gt;Ö_x0007_£?Ãý_x001A_wO¦?^ayçÐª?\½@^ü?_x0018_¾fõ_x0002_¡?ðeã_x000F_Çx¦?|³ã_ÍR?·¼1_x0003__x0004_T¬?òxë_x0016_&amp;ª?ñÂ£®Ö_x0015_¦?gI¶û_x0019_Ô«?((zY¨?h_x0014_¡)iÔ§?Ý-_x001F_t-«?*ª&gt;ï ?ñ_x000B_Ý_x001B_©í¥?å÷c_x0001__x0002_á¦?°$Í_x001C_Ñã?xêC)ýý ?[}²=Í§?_x0005_}ö_x001B_¨?_x0002_â_x001F_*tª?(¶VØM¨?¹'²6_x0002_©?Iyù¼c;­?M^³-.¤?ÅÿkË2:«?»_x000C_Ö	è_x000E_«?_x000F_4_x0002_n¤î¦?_x001B_ç_x000F_Ótê?_x001D_§*úñí?¢Nª_x0001_Tì?í¢Õ)Ò¯ë?L_x001A_Ó]í?¤Û_x000F_é_x000C_ë?_x0014_¤4°¤ì?¤!cÒ¢Âì?_x0012_aÎmÖ_x000C_ì?_x001E_\î¥vì?u9_x0006_27@í?°ºc°öì?Âùg¸eî?A¥ gî?U	­a·Bê?nBo_x0012_Cáë?è_x0017_zo.î?®#_x0002_Þ¿Ní?Õ[+¬_x0016_ê?89Ìþº¶Òê?§ýã7ê?dM&lt;õ;_x001C_í?¯¨Ø_x001B_@ë?_x0001_	88_x0002_	88_x0003_	88_x0004_	88_x0005_	88_x0006_	88_x0007_	88_x0008_	88		889	88_x000B_	88_x000C_	88
	88_x000E_	88_x000F_	88_x0010_	88_x0011_	88_x0012_	88_x0013_	88_x0014_	88_x0015_	88_x0016_	88_x0017_	88_x0018_	88_x0019_	88_x001A_	88_x001B_	88_x001C_	88_x001D_	88_x001E_	88_x001F_	88 	88!	88"	88#	88$	88%	88&amp;	88'	88(	88)	88*	88+	88,	88-	88.	88/	880	881	882	883	884	885	886	887	88_x0001__x0002_8	_x0001__x0001_9	_x0001__x0001_:	_x0001__x0001_;	_x0001__x0001_&lt;	_x0001__x0001_&gt;	_x0001__x0001_ýÿÿÿ?	_x0001__x0001_@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_x0001__x0001_W	_x0001__x0001_X	_x0001__x0001_Y	_x0001__x0001_Z	_x0001__x0001_[	_x0001__x0001_\	_x0001__x0001_]	_x0001__x0001_^	_x0001__x0001__	_x0001__x0001_`	_x0001__x0001_a	_x0001__x0001_b	_x0001__x0001_c	_x0001__x0001_d	_x0001__x0001_e	_x0001__x0001_f	_x0001__x0001_g	_x0001__x0001_h	_x0001__x0001_i	_x0001__x0001_j	_x0001__x0001_k	_x0001__x0001_l	_x0001__x0001_m	_x0001__x0001_n	_x0001__x0001_o	_x0001__x0001_p	_x0001__x0001_q	_x0001__x0001_r	_x0001__x0001_s	_x0001__x0001_t	_x0001__x0001_u	_x0001__x0001_v	_x0001__x0001__x0001__x0003_w	_x0001__x0001_x	_x0001__x0001_y	_x0001__x0001_z	_x0001__x0001_{	_x0001__x0001_|	_x0001__x0001_}	_x0001__x0001_~	_x0001__x0001_	_x0001__x0001_	_x0001__x0001_)_x0001_£4_x0002__x001F_î?^85ìì?TÍU#Ú_x0002_ê?Ã{ü_x0004_mJí?2_x0016_qê#é?%¥ØúúÍê?ðÝr_x0001_ë?PÀÑà^ì?«lØØ_x000F_=î?°§âYî?ß_x0012__x0001_6K_x0019_ï?Î1lÆÂí?ðùlë?ÁÉ¡Rë?PuzÝÁí?_x0018__x0004_N_x0012_ì?_x0001_S&amp;ãÙí?LØ¾_x0007_ì?_x000B_ÙÁÖÊêë?9òîf»ì?&gt;F¢ê_x0015_ì?_x0016_öã/_Vë?@æ6Úí?æ¥¶-_x000C_í?_x0003_!&lt;©ë?¾(Þ×ë?_x0019_hº_x0002__x0006_Ðfé?wYQ6¢_x000B_é?BÊè_x0004__ì?¦
ÉYìé?_*öÃ]¶é?Md6z_x0004_ì?_x0001_Ä_x0010_©Fé?D_x0014_ë&gt;b_x0004_ë?ãåeõ!_x0012_ë?ßÀ&gt;c­Ñî?R-^öxî?Úú{H÷Òé?J_x0005_òì?ôúR_x001D_è? ÀXM*(ì?¬_x000B_L_x000E_í?"X|_x001D_xí?=$_x0014_JGuê?ðr06¢ï?û+ãÕnë?_x0010_aÍ~_x000F_î?_x0003_ÌY4ñÒì?V_x0013_×Èêî?_x0010_¨Q_x0013_Éäì?EÉé?Ä¤_x0004_§_x0007_ê?Wî`_x0003_Kë?iuó_x0018_Rï?ZÏ_x000F_÷Úê?cwþ³¾é?&amp;r&gt;ÒX4î?^ágj»¤è?_x0001__x0002_«B±_x001A_1ë?Þ9z¬¹yî?¿FÒ»@í?;·¤²Iì?¿T_x0007_ãì?ö·gL=í?öêDxúì?I`_x0003_P'të?JÐ$ÿÐì?h¸U_x001A_"Zê?ÆqkõÈmê?`Rè`_x0014_î?(ÝHXMlë?_x0005_õG@é?íí¡3Gî?¾_x000B_RºÛãî?¨°©¤(Áí?®_x000B_Êðíâè?_x0002_fn(äì?U8AyäFê?®Þ_x0004_Ã_x001A_ãë?Ê¿Äâ5è?Ùº35xë?_x001C_kÕ9#½è?6ÜÌ_x001B_¬«í?Í8Ðþ?8ê?0_dÛ±_x0015_ì?òçßúeì?ÌLC_x0007_¤tê?¦Xuègë?lÛÍSµ^ê?2sfk_x0001__x0003_¶?ì?#rì_x001E_Ã¡ê?Á_x000B__x001B_ÁCé?tg_x0003_Qº_x001E_ï?ZTAª-_x001D_ê?Rª_x000F_Îvé?^úÔ_x0015_âë?l ýæê_x0013_ì?q£[Çì?îÛ/§/ì?¨Q²w¡ê?N¥ê.í?ý_x0006_åèué?_x0012_¿Bôì?3)s_x0004__x000E_ì?kÇºýé?Þ¡wg_x0006_í?Up¿_x000B_Fè?YPcÁ¤í?¡&gt;3_x0003_ò«ë?_x001B__x0016_Y_x001E_Öì?\sÕÐ³0ë?®R_x001B_²kóê?ÊÎÖ_x0002_÷ë?Òv_x0008_Ô+í?&lt;ü_x0006_aüë?ÍhÀÝZ%ë?Jùé¸= ê?jG;ø'`í?³&lt;òdpÒé?ü ïsè÷è?\K[Tÿë?_x0001__x0002__x0013_Øà&amp;4ë?e´_x001A_LÎí?çp´Rë? (&gt;ê?°_x000F_@Mé?BÉÇ}Ñí?ÀbM9ùÄì?C]ö°Îî?¹¯V¨ì?¾®&lt;dí?_x0019_íZ)í?,&amp;ËÎ&lt;-é?_x0005_WðB&gt;ì?Cýé¾RÃë?Î=vºûàê?ùu~_x0005_ê?v_x0010_á1ó_x000B_í?Ø¨û"g·ï?à;k_x0010_y­è?_x0005__x0015_G×;ðê?ó¾_x0005_ø7_x0013_ë?²(_x0019_MSë?®Oû_x0011_+ë?_x0007__x0015_}&lt;_x0004_oë?ò _x0001_&amp;_x001D_ýë?¶}
jÿAê?sÎb8é-ì?ßùÉüÞwí?ÕAÃö_x001B__x001F_ì?L[_x0001_Ô_x001B_}í?d_x0005_P¸¼Yë?h£jS_x0003__x0004_Hë?}³ø,Gßé?5Á¢òì?&gt;pT_x0017_´í?ÀÜ=_x000C_ôé?kË;Xä_x0002_î?_x0013_*â¸ó_x0018_é?_x0008_OÊ_x0002_W_x0018_í?»THøÞê?wåæN_x0002_$ë?¡_x0011_Á[_x0001_é?!çÕ_x000C_h_x0006_ë?#³þ)#ê?Ãê¡ó_x0016_ì?Í7#_x0018_oöë?&gt;s­E_x001D_ê?ÿtJjë?¢_x001B_I?NYí?j +r_x0017_ï?yd[,3î?.Iâ§ê?ò_x0017_ìJì?hLâM¹ë?³+äãì?.=øI£_x0007_í?Ä¯gÏ?î?h_x001E_ù±£ë?_x0004__x0002_ËD9Ýé?È§îë¼í?-e?.tAë?ÂÀºßUî?HJAªAë?_x0001__x0002_:{ýñ-Øë?^·_x0004__x0004_"_x0014_ì?¡°uVíì?l²\h8rì?ÃÔ½E_x0001_(ê?|Í0Øê?~nÞóÿê?Ç_x0004_N¤ãë?áô­Ô_x001E_Ñì?"A»°_x001C_ì?{yÈSÅëì?KsÈb5ì?_x0008_(é?ì?ä_x001C__x0003_9tê?Øt£I¨ê?HÌHÝÆê?ÏùÀ_x0010_ì?*ð)©ê?lÒOÏ-Úì?òÇ»Tí?ù{Üà_x001B_·ë?Â_x000B_^r{vì?NÝcxbhê?³Vø*ÞCî?ób_x001E__x0010__x0016_Dî?SíÔYÙë?½±¬~ésê?jÆné?U®o»8ï?x»ºðsçé?Krv'/ê?ÏÕ_x000B__x0013__x0003__x0004_	&gt;ë?í,R 5_x0015_ï?¨_x0010_=yÒî?rË_x0003_°_x0010_ë?_x0014_Ö'mCè?¦/Þ3vì?ÿÑUJQî?FL[saì? àÞ¥_x000C_Ùé?6j®!4;î?3b·»_x000F_ê?_x0011_8_x0015_\_x001F_ë?G )_x000B_ú¹ì?_x001D__x0017_¢_x001E_péë?zyÃ"þ³ì?fÀÕ_x0006_%ê?[ÆÏ_x0004_ê?_x0002_e$ãÉÊë?c_x0018_\ôCï?Ô
ðaë_x000E_é?ÂÄ"«èuë?)Ý¸¯µë?ÞkoÑgÿí?_x0012__x0013_ùRûí?×pì?u§þÎb[í?f_x0018_¦&lt;ïê?_x000F__x001C_`_x0003_Úî?_x000B_¸4d`î?ù_x0001_´k^í?Û_x001C_&gt;_x001D_2¯è?hê![Ì¬î?_x0002__x0003_ö0¸Ãæé?hÁ*Tê?÷%^vw;é?N_x0013_ÄÌ¢ê?­ªð_x0007_5í?{vKM;î?B8NÐÂ_x0013_ë?v	7ë?÷±¢_x0012_Vî?@¼ÈÜ_x0019_©è? @ÿ_x0010_epë?ûo¬_x001E_é?×ôJý	ê?_x0001_U_x000B_§þé?6ÀAÎFí? 9&gt;_x000B_7&gt;í?®l+óÄýê?_x0005_Ú|_x0019_xî?Öz÷Üãoí?1_x0004_è²&lt;òë?¡4&gt;
v¨ë?×=÷t&amp;ë?Úow]ë?ø,êfN¸í?8­_x0014_Æáí?Tè¼Ónê?_x0014_KÜl[ï?¦p½_x0011_î?_x001C_Ám¹üí?ÐÕOVáî?|_x0014_¹×é?çÕO_x0001__x0002_?	ï?þ|à_x0004_ë?£"¯O`ì?µL"FÞßé?_x0018__x0007_ÍclMé?°&lt;îc»Òé?~o'­S¡ë?9n_x0005_?Zë?úÍ¬Kß_x0011_ê?;FÍëî?&gt;È3ê,ê?Þë×_x0019_)Vë?%í]Qí?ÕêÍ[bî?Å_x000C_#§í?c{2Zí?&lt;GQË&gt;íí?±õ.¸@é?v.Yc7ë?3DÊþÅî?XrÙ_x0003_Èèé?XJÜ-"Uê?_x0018_OýÍnì?&lt;AÙ9gê?öÁ±ÖÖë?t_x001D_û_ïê?ÈÄ¨&amp;8ë?¯ÎÉÕðí?!|v_x0002_È|ì?	±_x0013_I'äí?[çN_x0010_óî?ð=Q«{ì?_x0001__x0006_BlRÖ¾ëî?Üµµýé?\lø&lt;Tüì?"M_x0003_î?mU	£_ë?û_x001A_ê?ôa4Ììì?7_x001F_¼ü_x001E_Wï?7VíÖi%í?53,_x001E_ðè?Ûëóêh6í?Áëó.Ôê?NXÆ/Çî?_x0015_Î.È¤ùé?TBÓ_x0018_ñøì?@û_x000C_]Ù_x0002_í?pIÇ}XHé?)y &lt;é?¦~%ÄÈé?q%Â¡Òì?äé_x001B_ã®î?_x000E_Õ9¾_x0005_î?nýzv_x000F_ê?R}5Ð¯ì?D_x001E_W_x001E_9)ì?rÙt¢ý_x0004_ì?_x0006_A±Ð4è?é÷eÂSï?_x0004_ØeÿÓí?vÕ»!Âï?_x0004_âpz_x0008_ë?RØ¹_x0001__x0002_ò1ë?x¡°Wë?RëË«é?p0?^Xî?Ð$&amp;gÅ=ì?=zhUÎ;ë?_x001E_Ódgë?'_x001E__ÔúËê?ã}Ò_x000B_00ë?:Vúº_x0003_@î?_x001A_ã_x0011_üü
ë?âÂàFï?o|=ÇÜé?ÎÝ,üL7î??Jq_x0019_Þí?x¸_x000F_­`$ê?nþ­õù.í?à^x_c¢î?_x001E_Õ¡µ_x0018_í?Ú»!Ì²ªë?Ú¸4Ø_x0016_Nì?_&lt;ÈTé?`_x0013_¨J_x0006_î?Ñ´ñë?ÆWéóÁë?Bñ|^eë?_x0012_-V¤î?2Ë))pî?ô4:ÉSë?nû_x0016_ø_x0018_Ñê?(ÿ_x0008_#ô_x0010_ì?MåEGIí?_x0002__x0003_¨8 é?%á\Rë?0ë_x000B_ø_x0010_éí?&gt;ñc]'±ê?_x0015_jôçë?»ULdèíè?N³_x001B_©í?ª_x0007_P±Yê?_x000C_«¿;¡¥ê?ël_x0008_yé?¼O}òÝ¹î?«1;_x0019__x0013__x0012_î?zò_x0019_î×í?_x0017__x001C_`,µ¬ê?_x0012_Üî_Fë?ÖTÊ5#é?u&lt;³UÚë?ÚJbU_x0018_é?ïeIlbøê?	ïTÞé?2@_x001A_p!é?IV_Ø@èé?²_x0013_,_x0006_{Íê?WD.{Óéê?_x0008_Ï÷ÿé?YôB«½ë?_x0001_Ûy ï?Æa*ÃJë?öª¬	(}ë?i_x001B_@ªzfë?5${á¨]ï?{ã8_x0001__x0002_R´ê?.yµ:Ùùì?Çð\_x001C_|ê?_x001D_ã9l8äî?=kþ_x0019_:øì?_x0012_Puf_x0014_Uì?1Â@Që?rç é?8ÚP_x0011_î·ë?(F?LÑí?ý_x0011_øÿ_x001A_Ìë?í¡_x001B_í?:¬5=µé?¶ÉMYí?¹Ï¨_x000C_Aî?ooÒ_x001A_¥ë?R_x0008__x001C_Pkë?_x001E_.Ñ_x001F_M§í?_x0001_I_x000C__x000E_µ_x001B_ì?U¼u^_x000C_Yí?_x001C_8±h$í?²FÙF Àî?E|_x0006_Î{¼ê?R¢U:_x0005_cì?)×ûÕ_x0006_1é?_x0006_I9Ìê?ûÅÀèÔíê?úd_x0012_ XÜë?K²_x000E_§Së?uryÙ_Æî?_x001C_äÝ&gt;dÀí?OeûeÁè?_x0001__x0005_VmU_x000B_Çê?Çè9qeé?°þs_x0015_nIí?×Wj+ê?¤¢Ù_x0002_Ä×ë?V:8õ_x0013_ê?Jë_x000E_Öhì?`´_x001A_Òì?ÎË	Þdë?T\³bRî?nRéZ¢ë?_x0013_*¨ËÙê?ïãûdz@ê?3à}_x0004_¥Jé?GAW[,yé?1Ñ.§Döé?_x000B_ç%Ó&lt;Yï?z_aWQ_x0012_ì?õ]_x0008__x0015_¥ùë?_x0004__x0014__x001A_û:ê?zÿñ_x001C_ä¡ì?ôÔ/x²ì?,¦
_x001E_@ê?,Ô8_x000B__x0018_Òì?êC#¦Î ë?¢eh_x001F_lë?w8û	À(ê?_x0003_õÙïåì?_x0018_Ôó*.í?¦ÄÙ[fgì?ºö9e/é?,w²I_x0001__x0002_°¨é?ºùqïSAë?n¶£{Øî?_x0001_ 4J³é?wÀ¼Fé_é?ÊDýT8ì?_x001C_ªìqì?25[x_x000B_Ýí?Úðì?_x000E_#Ý!ÿî?÷_x000C_ú@£é?7mö=Eî?^øGåáì? ®_x0014_³í?ãÝ]L_î?°Ï+
(&lt;í?®ìDtLùê?«ûeIqë?_x0006_{_x001A_ríLí?ÞMÕ¬bï?×T_x0002_Êé?^YÊpe÷í?ðÌ]?¸í?=%¯8Ðí?­_x0007_¥béqê?Jí_x0014_¾í?ð0_x0008_?ø%í?m6_x0007_¸sPí?D' òë?;5_x000C__x001C_Rê?÷îÈê´;ë?åï§¤_x0019_ì?_x0003__x0004_jIQx=3é?2Ààæù{ë?B+u3ê?ióvÅÇî?Þþ¢ª·í?_x001E_õio¤së?|E%n_x0005_î?#_x000C_g
YWé?&gt;9S¬gì?rØ4ìõñê?K]êYí?,¹g	0é?ÔKC_x0006_ñ_x001F_ë?_x000E_M_x0006_å¶î?´_x001D__x0014_× ë?h:_KU2é?~±«jÆµè?#0äå¥Mê?óW°á¹_x001E_ì?¿_x0012_:y
Gí?*[©MÔ×ê?g5G9¾_x001F_ì?p¹G°Í_x0001_î?-£@¤ò¬è?¢ÉU²Imí?Û_x000F_SN°ë?e+¸R_x0002_fï?1£¦ÐÏÛè?Â¯«4³{ê?ÏUÒ_x001C_¥ê?Hêm´_x0007_Þí?úï°_x0006__x0001__x0006__x0018_¾ë?²@´ç_x001E_ê?_x0006_2ÀÃ*ï?§2^¨ÿé?¤tc£ì?'|DÊ
é?ë±»¦´ùé?_x001A_ÈòÇî?u¹\ÂGÓì?úJý¯DÒë?_x0002__x000F_OËôê?v_x0018_!_x0003_Wì?k¢$¸e×ï?¢_x0008__x0007_w`¼ì?ù§uóõé?l_x0005_èÙ®ì?_x000F_w_x0018_4£bë?èÉ_x001E_\Rµë?Òª ,_x001D_ï?¦ý_x0004_Afí?´/#Ðé?Æ¤óEß¢î?Kâg_x0014_óÿë?x¶çGï?"_x001E_PÓKê?Kàé_x0017_í?Ò·9&amp;_x0017_í?RYóÓ÷_x001D_ì?º'~W®ì?,£í
rCï?ÿ_x0002__x0002_,Wë? _x0004_X;óUé?_x0001__x0004_V¡qj_x0011_ï?¿yÐ^Á²ì?ä²í¥_x0015_áê?ÊJóQÌæî?ð57øtì?ÂîsÂ_x0013_Ëí?!L@kÁ¸é?_x0016_rvÞê?+_x0012_°g7ê?èsÇwIõí?¤èÈãEë?²ºùPé?DÃ_x0001_gô+ì?Oßp_x0010_YSì?_x0017_KÍ,iì?,CM_x0007_ß
î?oÀ/É¨ê?¤ì^ø_x0002_í?PÚ¬×Ü6î?è=Þ­³Lë?ðì"¬_x000B_ë?æì¥ÿ/î?_x0008_Hò3Vê?_x0010_ÓµÚ­ë?Zûºîí?õT_x0001_;^_x0017_ë?æ
üò_x001F_"ï?¢z @þé?&lt;Ed_x001E_zí?#*
Puï?¶Jí?!ª_x0003_{_x0001__x0003_³[ë?Ýãé+,ê?)Ô¾í?Û=
ê?M5.aQé?äBr2-ë?£×©Táûê?)ÕÈ_x001E__x0019_îè?)ÖÍî\ï?¾ä_x001B__x0012_/Êë?/G\ïhê?_x0017_æøI_x000E_í?Þ|q¬î_x0002_ë?jS!·~*í?Qñ&lt;Ñ=çì?&gt;S³ymí?K_x001D_|4ë?_x0004_=GèÕ¬í?Ëïö]üÜë?Ò_x0004__x0007_¢éîì?ÒsÜi_x001F_ì?ÂÃª¼öZé?hËx÷½ãí?ÞoEÇøì?HN¨Á&amp;ê?yô_x001A_[Àê?K¢%_x001D_!ë?ð?_x001D_ÔA¶ì?¬µ]eÚëê?©Â_x0018_òGZé?u	PPDï?'x_x0002_º÷ê?_x0001__x0003_ÝCS»3ñê?=þ_x0016_&lt;ñí?èeõ5é?_x0011__x0001_°_x0017_¶
ê?ÐQÍ¢]Yê?=S»nÞüí?á»&gt;_x0007_¾½ë?´ïo_x0004__x0013__x0019_í?Ä!_x000F__x0016_Kåî?­xü(×ê?"_x0012_FpD}ê?^ËÄðë?¥h_x0010_½¼Yí?ÿÐ)óáæê?"ëCÜå{ì?_x0011_õåG[_ë?~!ZYæî?_x0002_¥«&gt;ê?+úX_x0011_é?«o77°Vé?9!Ts_x0007_í?ª}'_x001C_ìî?-TÌf~é?oÂMFw_x001E_î?&amp;I¶Ãxì?3wø_x0018_î?z~µWî?M}_x0001_@zè?_x0001_ÝTBî?lJ_x0002_!ëÎí?Uðd÷æé?u_x0016_éP_x0002__x0004__x001A__x0015_ì?(`§~ë?dËG(±é?_x001E_Á3_x0003_Þë?_x0010_»þ!?ì?Õ_x000F_ÃÜùë?Õb5X/&lt;ë?_x001C_Üî-HDí?Þ7ì_x001C_}Óì?dµ54ê?åuÌô&lt;ãí?¹_x0004__x001B_ê?ñÖ®êÓê?78±_x0002__x0015_ûì?ÆÁñ}&amp;ê?ö_x0014_F_x0018_0^ê?Þsk_x0006_ê?_{pY_x0004__x001E_í?ZÃ&amp;ú`Îè??ò ä«ê?-~ËZ_x0016_é?bµ_x0016_ë?_x0001_²¶-_x0001_è?­Vºá_x0010_è?¤U_x000B__x0017_Qê?È$Ôø£Îë?¾W?_x0004_)é?_x0008_puÌDí?_x001D_RHëé? Ä9_x000E_z)ë?ékiG7í?_x0018_×ï?_x0002__x0006_'zx«{;ì?_x0016_JÂÍ¢_x000F_ì?_x001E__x0010_ÐZq°ì?ö_x0003__x000B_%&amp;ê?ó_x0001_2$ãé?Ö÷À_x0015_ê?^N8N_x0006_ê?_x0013_C_x000F_6æé?_x0004__x0017_Ëº0î??)lOé?uÖïÀW?ê?2_x0019_ µïåé?B_x0018__x0019_¯_x000E_Êî?§K_x0004_¼Ä¼î?ÈÎ)k_x0017_ë?|ap2ì_x0005_ê?Ç_x0004__x0001_K;~ê?4_x0019__x001F_@Ihì?µÇp5Éì?å$Ð­pì?J`Ìc¸åë?^_x001E_Í%Wî?Ã=Q%^ì?úá*Ï_x001F_ðê?ìÛQèzé?£_x001F_¤y_3í?HPªé?äzp}Úçí?_x0011_v_x000E_çLîë?½_x001D_D»´6ê?ükÜ³¾é?vâ98_x0002__x0004_Oàí?YSÙ_x0018_+é?ORcAì?_x000C__x0008__x001B_ÄP-í?ñ4=¤kí?øGÍ¸_x0011_î?tõ5¤Tdë?1`Kr¬Xí?¬´ü¶ÙÔë?_x001E_ROmËcì?_x0007_àúaGÑê?Èê¨¬í?;^ªßï?xh©Xíï?_x0013_BÕ&lt; Öí?ÛÞKu_x0005_~ë?`ÜlXµ_x001B_î?ïÜKñè?­¥,_x001F_®Oê?°ðYÉ!"î?_x0006_èY´ïí?0=Ü¤Hí?â_x0003_¨"sì?ø[Á§Õì?[Ðr_x001E_À0ê?7/_x0012_Æ_x0002_í?à¶ÝWþë?J_x000F_Ðåô_x0010_î?É_x0001_9 ê?áðuóÒî?Û+ãIÊí?Ê/_x001E_ ë?_x0001__x0002_Ætyì?_x0004_j°ù_|ë?[_x0017_a_x0015__x0012_Öí?r¼|Ç¥Úî?¼fz@eì?eX_x0006_kÉGë?ÍÚÄ»®é?\Àu®uê?Jáñ_x0011_0ï?Ò;ý¡fLë?òU~Äüì?_x0004_l_x001F_}Úþë?%'²ÎXçì?í_x000C__x0006_Äüì?º~¬Â8ê?n}â=pWê?_x0014_ÑÔ¼é?}ÃÃ(ïcî?_x0018_È&lt;@ªíè?¸O_x0017_N¤Áì?è6¿¯§ì?_x000B_ç_x001D_d\ì?_x000E_j%_x0015_h­é?8õ=õXí?Úo½"öÒê?÷rC_x0005_ì?zÜøSë?bÜ×|Vøè?¶¼(ì?7ê"S`8è?_x001B_Ø°&lt;ë?zµ _x0006__x0001__x0004_°ë?§á¤×í?¼ðKz÷©ê?u5«k_x001A_Kí?_üzú_x0007__x0013_é?¾Ûÿ_x0012_cÔí?¾º¢¥ÙRì?ÍâoÂ_x0008_éé?KÃ)ägì?¢-º?óî?"h|gANí?Eªüa&lt;è?bXá~ËTë?ô:-}Gê?ÎÎ¢_x001E_Ôè?ÚÀ_x0003_; wë?IÓuô&lt;í?\[¥¾ë?_x0002__x0007_¨ï¥ê?RÊg_x0003__x001C_?í?k¤ÿÝºì?É´Éðê?ø÷_x001E_[äë?irw_x000B_iñë?¹ìØD%oë?}]AÐûì?,ïbHì?y5&lt;(:í?ômÐ_x001F_®_x0002_ï?_x001A__x001E__x001C_ôJjì?uÆH_x0012__x0001_(î?û_x0001_p¹\Hî?_x0001__x0002_Î)e]è¾ì?¿ûb«~_x0008_é?êè÷þû´é?cd5'&lt;Xé?RÇÒ¡ë?ÞGñ¹{-í?_x000E_%±_x0017_¨£î?86U_x0006_³Úì?_x001D__x0011_c0u^é?_x0005__x001E_$"ó½é?ZßOÛpì?)+ð_x0019_të?A98V&gt;¾î?rßK_x0018__x0004_nì?à»Ø_x0012_T)ë?ý¥ãí?Ï_x000F_-9îî?_x0015_&amp;êókï?é§Øveè?*¬V»«í?Ù±»_x000F_ë?ó¤({
ê?|Ümä8ñì?9Àþ_x000E_á=í? ÌT6O_x0002_ï?W&amp;_x0013_áaë?kè_x001B_Ýë?r'x'¹è?/aÄY=/ï?¾_Zuòé?_x0006_çàï`í?v_x0011_Î_x0001__x0002_Dí?úëØ\Yñê?{uÂ¥ì?r_x001B___x001B_:9î?©ÚýÍèBî?_x0007__x001B_Ôs_x0008_8î?È_x0011__x0010_ü±@ê?_x000C_{(O´¡ì?Àé4Eíì?3øD¡í?ê~/7ªê?h&amp;¢Î_x001B__x0016_ì?ð;öìºì?A_x000B_wrh(é?J]°ÜWï?u_x0017_Ö#ôbê?«4Ñ¢é?ðWCDëî?°bú:£ì?JM¥çIWí?"&amp;%8é?"_x0013_6[¯~è?Þ(wQì?_x001A_@4uúè?ú_x0002_v_x001A_ÝRê?f_x001E_eõÅ9í?¢5trì^ï?#àh¦Èë?fúì?_x001F_bÀ½üê?çóPLrî?ð_x0005_._x0014_í?_x0001__x0003_@Y2á_x0018_ì?Ä3àiáì?TÛËÕé?½õ¥é?+H0Àèî?¡j;Bõë?_x0013__\ Âfï?-ÉhWê?	_x0012_Î_x000B_Òî? _x0008_êj¾¿í?nÇ%_x0002_Ò`è?¤]»_x000F_zqê?+ÍSï_sì?CCî_x000C_ßè?¹o_x0007_
¦:ë?iÎ0¦/³ê?VÔ&gt;Þë?È0Úæ4ëë?ëî|_x001D_pê?æù£K_x0017_Pï?äF_x001B_èrì?Ô_x0015__x001E_~·ðê?ÉÖ_x0012_V×ì?ªnÄò%_x0006_ì?iP&amp;5Xí?\%õñ_x0003_Gë?Ï_x0013_3_x0008_]_x0016_ì?HhQ_x0010_i¼è?*ù'_x0007_¦í?_x0002_ÉÍ8(_x0005_î?|õ_x0011_áçî?_x0014__x0002_ö_x0002__x0003_º_x0007_î?_x0004_­ºûhì?Î£átkï?l4Å'ì?xfbÛ*_ê?Èn*ÄE{î?Kç²×(í?n_x0016__x0013__x0015_Rê?­\Óáì?Æ±_x001B_éô¥í?ug=äðÌï?7 _x0016__x0001_·è?¬fjÀì?sb]h»ë?Àåªé?ºüîæDGê?e,1*oØé?âÒ@&lt;á_x001D_ì?jÉ½^ê?¢_x0008_õUé?$î|`î?6_x0019_åí?(_x001B_,=òÑí?_x0015_"Î9²Èí?äRhÕ;í?ha¤gê?_x001B_8Ûa*_x0008_í?¬D´*_x0013_ìì?¬Ãáôhøë?_x000C_nà¡ë?¤BÔ F±ë?Mo«_x0004_QÖì?_x0001__x0002_¢¨C_x0010_ê?Q_x001B__{=ì?0§¡3Zí?l_x001C_°êë?â¯¤vê?·,R±ê?È4Æùjî?¾åÏE×àí?_x0012_{8!Ùí?_x0011_ ¥R&lt;ê?_x0011_íÂlx_x0017_ì?¾i6ç=_x000C_ë?³y _x0013_kÕè?NÂ¬'êì?Ôªà@pë?¼.Kh£î?Êdx`.ë?_x0018_Õ}ÈU~î?_x0016_ãÌDì?_x001E_´¡*´þì??qîªëÂì?_x0003_ÿÎ?Ùë?g±Ã	¥Ïè?dL¸_x001F_;ì?Lõ¢QÃ$í?§Ó3í?,ú7eOî?_x0013_
9Aóë?ÊF?÷&amp;é?áÉçùè?k_x0006_éü5Ðì?_x0011_¹H_x0003__x0004_39ì?2PK_x0008_Rî?_x0002_ÊÃEÁ_x0019_ê?ï£Áý1î?A ®f&gt;Oè?8¤ýß6jî?_x0011_nØÿFí?­Â:ë³)î?_u¿±_x0019_®è?¸âO¬.ì?_x001D__x0006_]fî?A3LÐê?_x0017_XaCÕÀí?*W=ªLé?$eq_x000C_]î?&amp;l_x0006_Ì¦ì?ÀúöPïï?prì%7Gí?\_x0015_Rõâî?L((_x001B_k_x001A_ì?(ò._x001E_ Öì?È0Q´_x0010_:í?Òñbë6ë?³ø«eÒë?_x001A_3?r¢è?tc©oâë?Jõ_x0001_Y÷î?"Ñ_x001A_ó§ûî?_x001E__x000B_ëB[mì? ðÄ73=é?¼ï­·cê?"AXé?_x0001__x0004_ËVxïî?6_x0008_¨Lw@î?¥vK_x000F_Èé?áp%_x0015_=ï?_x0003_mî|¤¡ë?_x000C_ác­=Òì?_x001F_Ðe_x001D_Òê?_x001E_VÃü.ì?é«zÃ»í?={^Uë?ÈK¡gÕÀì?n»ä~ôì?8I_x0001_OA^ë?)B°_x0010__x0003_bé?+^ËY8uì?Po49yé?_x0002_}~ª«õí?1¹{°ÇLì?ðó é?»_x0003_²ô1ì?ýº_x0001_­Tì?*¿xÂöî?¿ñJöO_x0006_ì?ò
ªò_x0001_Uê?åUoTí?0H_x000E_2_x0017_ì?KÙ±Êú&lt;í?½!&gt;_x001C_£é?ÀéVaIì?_x0002__x001A_z/_x0014_ï?\y¼&lt;&lt;ï?ÝÝoý_x0001__x0003_©é?)$÷±óè?¼Ì½§_x0010_dí?¨`º_x0019__x001E_Ní?B@æÌëuì?¨®hUêµë?Ý?:Øíë?Át_x001A_Äÿgî?_x0010__Ê»dí? h_x0017_N?Rì?1ÛÞ;À^ì?¬K¼â;ëê?_x001E_j¯ûªí?°ÑC;àé?È_x0008_·xaî?_x001E_PÝ_x0014_D_x001E_ë?_x001B_;9·ë?~QÙ­¿ë?ú­_ËÙJè?_x0004_*»_x0001__x000B_Aî?¤ã¦_x0010_í?ê¦_x0014_&gt;ë?Mö_x0006_Á-_x0014_î?_x0015_rúKñ\ê?@ß\Ïìmí?`¡_x0004_Oê?h{_x0002_û_(ê?²:_x000C__x0017_Èì?ôô$ÙÉì?×â±M¸§ê?_x0012__ÍÚ_x000C_«ê?=2ë?_x0002__x0003_j_x0014_$3¨]í?GKa_x0012_/î?(ê_ÒHÆè?_x0010_ZpýG"ë?øOn-_x0013_)í?;Z¬Q_x0015_ì?àEMlé¹ê?ÔJªÉ½ì?à_x001D_(é?Æ_x001C_·5oÍì?Ò$©´Ví?Ì_x0008_@_x0007_Àþë?_x001B_Q\£Dê? HÄsûè?Ï©ÕjûPî?
]7n	í?1½_x000B_8Óè?D_x001A_dï¹ì?´Ö$¸úì?t_x001E_þT_x000F_í?¸Dûê? Ïfé.Ýê?D@¤f_x001B_ë?ÖDÅ~Ãë?wìýí?i£Ë¬_x0002_&lt;ê?ã4 ì?IÍÓgÝí?_x001E__x0001_4²¯ì?(mx\é?_x0019__x000C_l¯ì?ò_x0019_5o_x0005__x0006__x0002_Øë?pà)Mí?°\Ø­¹è?ô¢$àè?_x0010_1	ë?dippë?_x0011_lNÐ}{ë?¢ÚüM2½ë?Ò¢ÝÀÚ]é?"1Ìy¿í?yü_x0004_Zë?+_x0001_Ê_x0006_dºé?ÐîÛ½ìè?çbèkßê?_x0006_®¦ë?h_x0008_B¯ï?2\m³]ë?P__x0004_rê?¢»Ç_x0019_ùè?¾	_x000B_ué?-B_x0016__x0001_Iì?q;"Ü¶ë?NüÚ,hë?_x0002_ãrD«­ë?Z!C	vì?CËù=û¨ì?{×_x0002_+;Bí?f¹K_x0003_mê?C¥ïbë?Íq_x0005_PI~ë?7\_jýGí?_x0015_P_x0008_r}ýé?_x0002__x0006_Ì[ÏóN&amp;í?¾?ÛÔüê?Ï~¯ÿ)_x001C_ï?Fñýk_x001D_í?R_x001A__x001A_A%`î?_x0006_)Õpûðî?0fSîl]ï?|ËD[åë?d'9(6ë?9Þ_3ë?_x001A_l&gt;@çAë?r_x0006_¿_x000B_ÄDë?_x0003_~_x0016_uêùê?_x001D__x0006_|Ô*9ê?u_x000E_¥ätfê?êº_x0005_%¤mì?%3þ_x0001_ÍYì?~Õ-ª«Ôì?WúÍl_x0006_ªì?c_x001D_^ùDï?×àÃãë?Úü_x0003_®¶î?_x0005_¡»$,öí?)ZWt:gé?ssõø_x0004_ë?üðüHî?j´`'¬{é?öõEÙÞEí?&gt;ö_x000E_Fì?ê·;í?®&amp;vNí?&lt;Ù_x001A_Ñ_x0003__x0008_Dî? »Å®à©ê?Ç¿~,ì&lt;é?â Ôj_x0018_í?¯M_x001F_ô7ôì?j	_x0001__x0014_Äë? æÚ ¼î?àÔä©ï?º9¢Rýé?VRYøÏîí?§õ_x0013__x0007_ì?ù½³|	_x0015_ë?M&gt;_x0012_ò_x0005_í?xø?së?þ££/­î?³_x001D_³¨?9ï?_x0002_"ý³_x0014_÷ì?þ®U«Vë?.èR(xé?Ôå!8ñ_x0006_ì?~éÚ£_x0010_ì?O_x0008_¦2Ñ_x0014_î?_x0014_ì_x000E_ê?üu_x001A__x0012_ì?þcîm_x0011_.ë?¹QyÛ6®î?¬k%ÞSé?þMÇ1¨_x0004_ì?7 É_x0018_"[î?ª_x0016__x0017_¬_x000B_0ë?°tN_x001F_7Íì?¦åG
§ë?_x0002__x0003_ß_x001A_wí?Õè_x001F_¢%ë?ku*Âé?Ã=·;é,ë? ­_x0015__x0003_²ùê?)_x0001_þB}ìê?_x0013_ó$_x001A_!ê?îvSH	ºë?®8å#ï?þ²ëÓSí?ÚûR±è?øï­_x0006_¶ë?_x0003_jlÜ_x001F_ë?,ÁNìZ§î?&gt;(dÿê?:+n¬_x0015_Tê?´Ë©gé?~YcÜ/ì?vÈÀûqWî?ð_x0005__Ptì?Ì¯_x0003_wÏ{ê?Ý¹6Oë?©Î!7Äë?[;_x0014_énì?¾þ3÷Ôì?D,E~9ì?lþ&gt;ì?±Ã_x0019_&lt;ù`ë? ª'ö±Zì?_x0019_ÝA:þê?xézæ_x001B_íë?8D_x0010_ÿ_x0002__x0003_´Ïë?ç²Nùë?pæô_x001B_í?ØÃ_x0006_Kkë?ã_x001C_µfTë?_x0010_8_x001A_vIï?}_x0004_º¶6è?_x0010__x0010__x0006_
´ì?â¶Ã_x000F_ë?¬;d Óéé?4ÍÒ¿Ãî?òZ½iºjì?+ñë±{ë?³$&amp;ùî?1Ò×bóè?~¹-_x000C__x001C_ë?!9LãQê?-¦:më?¯_x0015_Ùýe&gt;í?$©Eãì?_x0001_K[Wc&gt;ê?VÍq_x001B_ÉÎì?|p!Éßì?GLÄ_x0007_dí?8åMF]ì?6ÖP'ê?_x0016_$â_x001B_3è?_x0004__x0011_5CUÁì?(n)cì?_x0013_º_x0018_Þwuí?sÕ¤¿N¸ë?TÏ_x0011_7._x000F_í?_x0004__x0005_æ%EÅê?xø_x0001_j
Ëë?0ÝÇ_x0004_ê?äÒ_x001B_5ë?kÙ$_x0006_ì?0Í_x0001_×/è?Mx,_x000B_Þ½í?W³5ÙÞí?RÆ_x001F_¡_x0014_°è?x_x001A_a$ûì?1_x0004_:ÄÅÃî?G%®_x001C__x0004_©ë?éÛð.í?_x0002_®P¸s¹î?rRö4ì?/æÎú_x0011_Uî?L£_x0015_«ú³è?v
À¾»ì?EÐÏMè_x001D_í?_x000B_køpgê?zK\´_x0015_èì?7_x001D_Ü_x0004_ë?¤9ãôí?k_x0015_«&gt;æâë?Ùní
´ë?_x0003_Â&gt;ûNî?YÎoÜã¼é?@°Ò@ñë?ÛF_x0006_ë8ê?y­»+öé?lòKë?2²_x0003__x0005_Y5î?mÆ6h1ãë?_x0010__x000F__x0003_zýì?.û¡Ì·ê?0kJOÕï?¦þè7¼í?®fÐRôì?ûeîõXdé?Øÿ¨áî?¼í%êþ¤ë?_x0002_HU.vê?^vjØ_x0008_î?jü	!_x0015_¹ê?_x000F_ÝpÐ_x0018_Eê?vN_x001F_¥êí?UJÁØôÅê?_x0018_;Knähë?ü_x0018_]lHì?&amp;YÛÍíÈî?x_x0008_¤ç½ê?È&gt;_x000B_rì?_x0019_ª¹ÀF½î?Ùk!P_x0002_¬ì?|Ó±à\}é?å\V=vØì?Ï Ó_x000C_%è?3_x0007__x001E_åì? Q3_x001B_é?5X{q¹ì?£_x000E_ _x0004_ðí?_x0015_]_x001F_«çØè?_x0006_Q_x0001__x0018__x000F_ië?_x0002__x0003_êÿ±5%î?rÙ/_x0003_é?wWP_x000B_@Úì?®­¾_x0001_ªºí?bk_x0012__x000F_ÏSí?P!fý&amp;î?=_x000C_rz&lt;ë?,_x0010_bQ§í?Z_x0004_R_x001B_Áê?þs¸Î_x001F_ë?6_x001B_aªp´ê?nYQt¤ë?_x0001_|Ú«ë?,_x001C_1·ì?êLÙ_x0015__x000E_é?_x000F_çwfÚHì?m_x0002_Æi_x0014_ê?_x000B_;_x0015_­ì?úwÿüEë?!&lt;¿RÔfî?4X,¶ï?hÜë~xãë?Û_x0007_ÇÒì?½¦Y_x001F_~ì?¯SN_x001F_aÍë?5sÔ¨U¥ì?ÞèðÂ¥í?Z»_x001E_GÁoé?}g×Ï×kí?jÖd[ì?VÇpkê?ª_x0011_Ø_x0002__x0004_ä_x0010_ì?þ!Îì_x001E__x0005_é?¬óø2{fì?]ÇEð{Yë?Ñ,ôî?:Á·¦_x000F_Ùí?,Ø­&lt;ú_x0017_î?w_x0014_~òÎé?¯âÊn_x0007__x0008_î?+c	c_x0018_Êë?åÇ·¬Äpé?_x0008_À:2g;ê?jäÔr_x000E_pí?¡_x0003__x001C_½¯ðé?wD®hkXê?©0N+zóé?ËtÁl;î?k\O±'_x0001_î?h_x001C_I®¤ê?Ö¤_x0012__x0002_Lì?k}3Ó.Ïè?ÿM8ì?Ò"}_x001C_¤è?¡èÌ°Çoê?7²Öd]ì?PÀ" ì?ç-¹B_x0004_Ñë?_x001A_m2´_x0003_í?yÖ_x0011_G_x001E_vè?"ãåë?~Ú_æê{ë?5/iB4_x001B_ë?_x0006_	Õgï3@é?QÈ)-ê?@_x001B_·s%që?_x0003_ïXÿÙé?t_x0007_Ç9â_x0002_ï?e7Oì?h%_x0013__x0010_ì?ïÔú_x001F_¥_x0019_î?_x001C_ªLû_x000E_ë?t²XrÎë?ºÈÂEbî?²_x000B_M_x0008_ï?ÀÁ_x0015_°í?¾_x001E_ºmí?hÍP_x000E_0|é??E¿;ýðê?9Ì3ÀÇê?rþøË,í?ã3-â7ê?_x001F_#ÍóºËí?Äc_x0006_uõî?ÎO;ÎÝé?¢_x001A_Ö_x0004_¸ì?FÎ×_x0005_î?,âïë?Þ®_x0005_ÞcRì?Æk¤H_x0001__x0001_ì?dOÕDmuì?_x001D_èú_x0010_ï?!_x0005__x001C_ü·è?mk8,;	î?_x000B_Ä¥_x0001__x0003_%í?o³·C_x001B_ì?E'P_x0019_èé?ÜÜï7í?ù_x0011_ÕÍÆè?OÛýÞ©ì?¬ÞCPsÁì?_x0018_O_x001B_àLdì?k/òOië?'á¦Dhê?ÊfÓ_x0007_¡_x0011_ê?ÞÆ_x0013_Té?ðCß_x0004_Ðvê?^û_x0014_WÈì?\I±C_x0016_ï?|Ã5$_x001C_Gí?~&gt;1Ní?àOí$é?Pó´pì?_x001F__Ødë?tÝÅ_x0011_úØì?à©Utì?_x0007_zGP} ë?yþuÓ¿ì?Am_x0011_#×Òí?_x0013_H_x0002_Æì?¹Øÿx¬é?¾sÐÔ²3î?2I4Û_x000B_î?ìn&lt;]ë?ùB_x0012_ è?Ó¹iu}'î?_x0001__x0006_)À_x0010_í?_x0015_îÒ½_x0002_í?9ðZ;VÐë?«ôµNøí?×èqg½í?âÑ×ZBèí?Î_x0007_`~_x0011_î?t_x0013__x0016_/5í?D¬Sð÷í?KUì	3é?5¢pá½ì?Þ_x0014_¸¨Ô#í?åã:B_x0013_ê?Qûc{*Jë?½J·ùåí?_x0015_o³*Äiî?Tì¦gvì?U&amp;?µ4ë?£ÿ¡¿í?óH_x0005_³í?ÝM&gt;_x0013_kë?îûïï=_x0007_ê?Ì]_x0018_?\ê?ò£&gt;]vê?Óäìê?¯_x0016_`ÓÖé?
_x0017_Ýßéì?K2|Æsî?Ù7N§}ê?p}¾¼ë?§Ä_x0004_Éé?Ô_x0003__x0018_ø_x0001__x0002_Ú4ì?faÏ·_x0019_é?Iw­¿ïé?I¯vðë?òÂhN3î?Dí	Ôì?û%¿Ã^bé?*Û_x0010_WHÈë?_x000B_Îí_x000C_7Éé?ù_x0004__x0012_!6ï?,©Ð;_x0013_óí?ÌèW|Eí?fc7ñì?;(À!Sé?-o
NWãê?´D}_x0005__x0007_î?¦_x0004_³
 ½î?p_x0003_Bá°é?§eéMò_x000F_ì?§:@l_x0019_é?hË¸_x001F_^?î?p_x0013_#Hì?Ú_x0003_PÕµ"ì?¸)	$ùXé?}Cä_x0004_qËì?~ÎCI ì?¬¾ñ_x0014_Ãî?à_x0010_Ún_x000E_ê??¦àõùì?*Lôr(üè?ÍIVô?­ë?¹È¶l¢ê?_x0001__x0007__x0002_Ù3Ãë?è¨_x0003__x001C_ëkì?¦$ð_x0003_4Úî?©ÀÎê»»ë?­áûþsé?ÂóÚ$iè?ÓiLä_x0006_}ë?_x001A_Ð[ºôï?ùÜt¬&gt;¤ë?a_x0005_¨UHí?öµêü}é?ÿ¨î_x0015__x0018_Åê?¥Iº1K£ê?åîwÂÄ%ë?BÐò7àî?÷X`ÇëÛë?AÅaâJÎë?ñ×l©.ì?Þ_x0003_¥ 
ëë?CGîê?¿ÿÂí?ô¦_x001D_Ö$î?B_x000B_ßÈq±é?MçúØ!é?tñù¤Qþî?Ý²%NVî?1; À¿è?t¹Î_x0014__x0004_ì?_x0007_g&amp;îN_x0015_í?6¶ºj§uï?%¾³2Ðdê?ËW_x000E__x0001__x0003_\_x0002_ê?¥|£qRâì?'_x0019_Ã&lt;"ê?Ú	;êçê?:©²é?àp±_x0011__x0002_í?eCøî?_x0017_l.gO³ë?Û_x001B_ÔAï?êfß"ûí?O~7suÅé?Ãðg]_x0016_î?ÖâÄ_x0007_ãsì?¢8_x001A_zöì?%_x0017_£S2è?=ZpÕvì?l¨+ÖØÙé?ìMi_x001A_é?Ü9 o.ê?£»ÛÒë?Àä±» ®ï?ï!íì?É¸*îÝê?¥ëÿK_x0015__x000F_ï?AûNý_x0010__x000C_î?"_x001D_&amp;WÍì?Ð_x0008_40rßí?¥¡Å_x0002_yê?±KÒv¥ê?_x0008_RR_x0018_i"ê?j°;ýêúí?_x001C_Z'­/í?_x0002__x0007_´ _x000F_Ä7ë?"_x000B__x0014_ï?`¢è|5¸ê?_x0008__x0004_ÀEî?_x0012_GV&gt;oEë?U'_x0005_NJµê?Bæ© 7ê?_x001D_öpÌì?'Øpã_x001B_ì?·V¾tî?:¶å:¶ì?@ÓVV	äê?Hk¶±5ê?Æ¦=ÙêPí??%E_x0006_Îé?5ñZÝ1ì?z_x000C_O³zÿî?.IìÈ_x0014_ì?/dX¹_x0005__x0008_ë?z@Ew±ì?Lì_x001A_³óë?û²b_x0011_Veë?]åkhõZì?öOÒ_x001D_mî?Î0 ¹_x0006_î?tß_x000E_'2í?ðýnÖ]¾ê?Ò_x000C_Ó»ê? å_x0001_Öu_x0003_í?ÒÓE&gt;G_x001C_ì?8CßIÊ_x001D_é?JÑí_x0003__x000B__x0017__x0005_ï?ùä¢b2)ê?ÔÊk¯´ê?X_x0013__x0013_Åð
ì?CÒ8ú_x0016_î?neÔóé?)y£që?_x000E_¿_x0008_Ë?ë?Ä(ý?î?%ûøÑxóí?]í_x001A_É«í?æÊÔ9¹ë?4\û;²Oë?Ñ±uØ5Óí?ã_x0017__x0015_	ê?#Ä6Öë?þ_x0001_~~_x000C_í?B¼WT-î?_x0019_Fuý!@ì?Ë
é6 ï?î_x001D_ýóâÆê?_x0002_w¦_x0007_7­ë?)5&gt;é+_x0004_ë?@_x0006__x001F_Ò÷Ðê?Û|î&lt;ì?.V¿Þë:ë?ÖL	3ådî?~d¡Wgí?¸ÐN_x0006_ì?Ó©Ü¥é?_x0003_¢rË¹í?êÝ²6ñ_x0008_ï?_x0001__x0006_Q$;}/mê?{;:Â_x0015_,ì?no_x0004_yø_x0008_í?_x0015_æÈÜÎî?ZK_x0002_ë?#5l_x0008_úê?XÄNoÆ³í?®î6ø&amp;)ï?_x000C_û¹]aê?SE:Ôø=í?ëìå2Öýí?:_x0012_ÐÜï_x0008_ê?BÄÈÏ|/ë?y^­_x000F_Füí?_x001C__x001B_ö_x0001_ï?Ô q_x0008_&lt;ôê?9),_x0019__x000E_^ì?×|+ú°ñê?ßsæ_x0016_%ì?Ã_x001C_ÑSÕì?ª_x001C_û¢{ì?HRÉ_x000F_Ñé?ÃW¿pë?¨Î_x000E__x0003_«äï?jæÀ­_x0005_»ê?Tk_x0015_*Ø_x0011_ï?ºæ$!"¼é?_x000E_x,üë?_x001F_Tdí?¼åô°_x0005_ê?g.©Î£óí?ÝÇ/_x0002__x0003_×è?ÍÕûtê?$ªõ_x001F__x001B_Âí?ó|_x0008__x001F_òè?Ý_x0008_d_x001B_Øí?	Óêö¢æê?äª iê?Ñ_x0017_qÃ¯Íì?¿EòLì?Ü_x0002_üæ+î?È¨8_x000F_ï?{ª+Cí?Í£_x0006_¾Êè?Yý7_x000B_;í?î=°·\hé?¨ø´òê?_x0016_Jpjî_x001D_é?6£¿_x001B_wì?·¨ÎXÆê?U!_x0005_ùFé?²'­Õ_x0003_ï?_x0001_Ô_x000E_Òë?@¼iÞeê?_x0003_Ðáçë?û_x001B_¥¼u&lt;ì?:þ_x0002__x0018_ùë?_x0008_B_x0015_lNxí?0[Ñ_x0007_í?g/:Ø.ë?_x001A_¢t4^Qï?B
_x001B_:é?ÕÐÔå;é?_x0002__x0003_¼_x001D_!XÑíé?®Á¨Ûûåê?ìM&gt;9¦é?ÜöÜüì?ýo[µë?_x001D_ño_x0008_8ì?Ø_x0001_Z³_x0016_¥î?r_x0008_î%:èë?µs6Eí?_x000F_ÓPQÄí?_x0005_iÑ@ï_x000F_ï?ô$_x0005_æé?Å¼:_x0007__x000C_í?ºõ©¿_x0012_õì?aÉ	²,ë?_x0006__x0006_¼Ãêì?ÿRé+ùë?µ_x0016_®4­ê?Æ_x000E_Ã_x0014__x0007_×ì?Â_x0002_GP/nê?¸8!­GCì?Ãó:ªàÕè?5ºmR¼ í?P¨_x0013_½í?_x0002_Fqq®ë?A·%_x0016_ì?_x0003_ò_x000C_Â-î?Æ¢ÈÔë?P=v_x001F_2è?+tjî?¨_x000E_0_x000E_Òì?VXµd_x0002__x0004_ù_x0013_ë?Débzê?%¯Lhºâì?_x0016_Æ_x0003_`î?_x001A__x0003_u_x001C_5_x0002_ì?ù_x0015_Þ%2ì?:_x001F__x0015__x0015_Èì?ÑG_x0001_ÔÀî?T"Whî?¥ê³YÏÎê?:Qe}0ï?¯|ãHEê?×Wf0_x000B_Sì?_x001A_8êÍò_x0001_é?a_x0008__x001E_ºËê?pùQÀ&amp;xì?U¢_x0001_#¿ré?_x0007__x0005_9zê?Æ	eí?ß·_x001E_«s_x0018_ê?Rkºa¸¿é?_x0008__x0006_$¸ê?lØ_x001D__x001B_ë?8_x0006_øñf!ê?&amp;-ºÃwé?¼ü_x001C_âÇì?"_x0013_=_x001A_¼·è?ò+TúÎì?Âð_x001F_Eùé?çp­xÐHê?p7Tâ
¤í?KÉåñEî?_x0002__x0003__x0001_A×uHÄì?7_x0015_¾Z|î?Þwâ81ë?E _x000F_X8î?èõ£Y¡é?"Õ[8ë?FÚ¯±O_x0002_î?üV¯Ü&gt;vë?	­#'´í?(_x0015_p$ºë?­_x0004_»ê?!x.³¡êê?äø_x0012__x0007_2úé?HÜ²_x0011_í?_x001A_¿¯_x0003_uë?~úë%"§ë?~¹¼¶}ì?ó_x001E_î_x0007_è?_x0015_ÓXÌî?_x0003_ö_x001B__x0016_ôí?{57¡í?«Ãèêøýè?»í#NÇ¥ê?+HÛæì?ohRA¾Òì?_x0002_y_x0001_Pç_x0017_î?Ìº_x0007_ré?ß(ëÀÕÐê?,s@ù^¸ê?ÆoÄ_x0016_8[î?¾'ÜÄë?LÚK_x001D__x0006__x0008_$ë?vUZå·î?ôb¹Éh:í?¾¸ù}v@ì?öZÿÐÍ)ë?à_x000F_Ñð_x0014_1î?_x0017_ö";Pì?dWï¡_x0007_©î?f¬_x0001_;.ì?¦_x0005__x001C_)_x001F_î?Ù+©KjÙî?&amp;K_x000C_µwbë?¸©_x0005_' í?×²Öê_x0018_ì?3©£_x001E_Ýì?$HTÐÔÕë?d e_x0011_ÿ ì?K «V4ëí?±_x001B__x0004_Á_x001B_Rì?8´@LUé?º_x0004_¾SÒ¥ë?ü_x0019_V_x0002_sTë?®Zt§_x0003_1î?3ïc=(¢ê?+£ø3ïè?ÊJVäì?ò$P(&lt;)í?Z¹=©_x0002_)ë?ûe7pë?WP$¬$é?#Ð"ª#xê?ÚÍjK_ë?_x0008_	_x0016_Øv×é?iúAì?Wc0fê?±_­_x0003_ÿ-é?u¯Ô£_x0001_ï?`ÔîÓ_x001F__x000F_ë?f_x0007_À¶î?&amp;d,bûqë?úú_x0015_¯_x001A_
í?£v^/_x0012_î?_CZýM_x0019_î?H_x0014_ª+_x000C_åë?x=_x000E_ØÃê?NQ1Õíë?@T­UsMí?é_x0017_ÈKSwì?RÝù_x0002_@ï?»áÒt_x0010_ì? âÙ^:/ì?ÚÊÄ[é?÷0M,ÒDî?è_x001D_¿_x001A_6Âé?ÅÉß_x0006_ë?_x0016_*]g_x0015_«ì?äe_x0005_Ç¬ýì?ðØ_x0004_WÈ°é?05Å$Éê?q¯_x0004_é¤_x001C_é?é¤@×Cê?'ìÎXBé?)tÔúê¤é?yÝ¸e_x0001__x0002__x0003_$ê?G¢K#Bê?µ0ß([Eê?pªØ÷&lt;Ïî?_x000E_ü;S§ì?ß&lt;ub	Jí?OIÿ2é?ÓepâLì?_x0016_èúÿÛè?ìÖfYÈê?µIpþì?{U_x001D_²+ì?_x0018__x001D_mrêì?êÉ¡uEvì?cÑ7Õ^ë?TFk8~ê?D.Ý5 ë?º¶}sÍ(î?^µ÷_x0008_³ì?Þ¶4±Cë?(ô§\hÜì?À_x0003_lÒEyï?y_x001A_T3Vï?Äµa0_x0018_ê?_x001F_é5ì?T,dÖ_x0002_ ê?
3_x001B_ê?P_x0013_.Fê?²ÞnÐ­î?b%Vö [ê?îæ_x0004_C]é?j_x0004_T×_x0003_zî?_x0004__x0006_e_x0001_PïNí?1iiÎí?WNþÄ1ï?ß_x0005__x0015__x000E_Të?)qY¡¹_x001C_è?t»x¢Ï_x0012_ì?¢y|MBÔì?Xì_x001B_µöí?!ÌOé?C«G__x0008_î?_x0006_45ªùí?E_x000C_oªë?:_x0019_&lt; rrï?C=/Oì?_x0004_pVU_x0002_í?_x0004_©ö¥*?ì?u_x0014_ªODê?_x001D_jst2âì?¨ûæJ9'ì?vtÉ©ì?Ê/,,L_x0014_ì?Ìõ¤_x0018_HQí?{x_x0003__x000B_	ë?üÕ|sÛë?_x0008_Ê@=ñí?orbb°Ðê?Ôzi_x0016_ì?EoP!Ìè?À0áÅí?È1
ì?Õ&amp;FAW1ì?æv65_x0001__x0003__x0011_×í?»Ôø_x0014_Èè?_x0003_»(à4í?¢J
Þvê?n¥_x001C_Íí?íÑV¨¢ê?¼*¤~\üë?`ó0¿_x0004_í?ñ_x0014_Ü/Ò#ì?~éÏ
ì&gt;í?È¥²&amp;_x001A_òí?û_x000F_47ì?©!ß'hê?~ÔSÖ{Æí?ª)}(ë?øÞô_x0006__x0003_ºè?rèÎó¸Sí?ý_x0006_Ò»iê?YXB_x0012_ûºì?´BØ_x0017_ë?F_x0018_î¾Mî?_x000F_Ñçý&amp;è?&lt;aöë¢_x0002_ê?E¤X§Aê?ÿA&lt;_x001C_çé?LQ¿ïuië?:°u§ï?XÅÒ$¢Kê?D¢Lkõì?Ç¿_x0001_åHë?_x0010_×ù¸Brï?÷Ë_x000B__x001C_ë?_x0002__x0003_ÏhÍõBï?%´¯²ëé?ÁptC¬í?¬ÿÍÀâÞí?ì¥_x001F__x0004__x001D_åê?ª+*&amp;_x0004_Îì?§_x001F_ª§÷Oí?&lt;Xº_x0005_*Ðî?=_x001D_ECë?_x000B_Qü{&amp;ë?,¿D_x0001_áãé?n
jË_x0002_së?N¡²Íë?EÛf_x0004_&amp;é?p®:ªî­é?\_x0004_oYÈ%í?_x0004_gà_x0011__x0005_í?QnÎ²î?_x000C_ª_x000C_t*×é?;«Dÿßè?ÿÄÇãáRê?õ[t_x001A_pßë?ÌBæ_x0017_uê?¥Ìá¤³î??+»áë?_x0010_« Ðë?ù)Ìx)Uë?£u0_x0016_qí?P\_x000E_eÕë?Ù`£ý_x0018_té?Ñ_x0017_ùÞ0¯ê?x_x0006_ß_x0013__x0003__x0006_"é?«¡u&gt;õé?oF2$nì?ÎI_x0014_@+_x0008_ì?3GßÚ~ì?ú_x0015__x0004_ßë?¸¶_x0005_ú,î?"á¹~Ü;ë?} :F_x000F_í?â«k²o_x0001_í?rôðrØ°ì?HµÏ/_x0015_ë?ð_x001E_äüì?Ëßrfw$ì?ïo_x001F_&amp;àê?Ê_x0002_!e¼í?óQ*wZ2í?_x001E_ÇÃÀ²é?þ@_x0004__x0004_æêè?ä?¤ªí?ÅÓªm·Bé?p_x001C_«_x001B_ì?Îú±×&lt;Të?^s¹ïQì?âUÀ_x0018__x0006_Üì?üÈ|Ìí?lv$(®Ðí?N1ýzq´ì?K»)Ûø9ï?¿_x0001_°-Kè?6~
õð¿ê?­«tÝ¼{í?_x0005__x0006_ø_x000F_1_x0011_ý_x001C_î?®¨ çÜí?§_x0011_ßc_x001B_9ì?¾äQ9l]ë?¶w±9Nê?&gt;ãÔ$¬_x0012_ë?"Òr_x001F_vwï?»&lt;ý}Ç4é?gðË_x0003__x0005_½í?¤C_x0011__x0011_ºí?à»¯SYrë?_x000C_#_x0001_ÐXê?2¦KQ­Áî?¯.½ø¿é?Tð[½Pì?Ñ0º_x0006_è?Yt:Îä.é?Å´¹yfxì?_x0012_Ò{Û_x0012_ë?,$[´pè?ÑsÖfié?ä¤«Èpî?Z/_x001F_{KKë?wè$à_x0004_Mì?y_x001E_'¢Ä´ì?î|³è¸aî?_x001D_(NÉx~ê?[½üiî?w_x0002__x0002__x0008_"í?þ ÓWZê?°ÄGXÌë?à._x001A__x000E__x0002__x0004_cOë?L)ÞÒõë?#3 QýÎì?È¸±¯í?prè?úõêÁpVí?ºû)_x001C_bè?Â_x000C__x0016_¾Çé?Êû_x000F_éî?Fo±¥äë?¶9k®Pì?bq_x0012__x001F_î?2^zFì?¬ÞOvÑî?I[«_x001B__x0014_ºé?UB_Nõé?#âÝãÛ&amp;î?Å_x0003_-w9ï?ÚðÙ»½Òî?ÍhÆ_x000E_Æëè?_x0006_¿_x000F_÷yê?×û_x0010_olê?ý_x0014_r&lt;ãì?jÄ²k:tê?µ_x0007_
Cì?Î·ðTCé?_x000C_3q«ÄÞè?ß3[_x0019_ï?_x0004__x0003__x0001_æ_x0013_ë?Z(l^µûè?w_x000F_÷mê?`JÂ_x0012_*é?_x0004__x0007_ZÖª³¥Øé?U
ýÀäê?¯Oe_x001D_Jë?¶_x001A_pzé?_x0002_0øUÂí?Ô_x0008_Wz_x0001_î?ç_x0003_^Õì?_x0018_Æmr¢ëè?_x0001_W§_x0003__x0006_ë?"Fßàß\é?l+~¥N§ë?(0Þ{_x001A_í?#ôà-?¬ë?ú­áqë?ÿhðº»è?`ß7øJì?u\!æ_x0014__x0005_ë?UÁ»_x0006_Öí?b_x001E__x001E_+#Mé?$P_x0001_ûî#ï?Ò&lt;ájê?,_x0013_ª}í?½Û_x000B_äTUê?¬µfãë?ÄÁòBMí?´k«ò~^è?|H#oì?!_x001B__x0011_%Ôxë?p_x0015_]Ü£í?a_x0011__x0013__x0001_R7ë?´Üâ­_x0006_í?Ûìï_x0001__x0002_XÖî?Ð _x001A_ÕÑäé?_x0017_\,Ïí?2pk&lt;î?B_x000B_(¾_x0008_'ï?_x0002_nm_x000B_Ækë?ßg¸7ªí?_x0008_YI_x0007_Fyé?Åü£¶%rè?¯Ò(_x000B_|Öé?Êþ£Ceì?¶¸[÷-í?_x0011__x0006_C®¥Yí?A_x0008_Ê¥ì?*«ØÉWËî?±_x0018_¡aWë?qýzWIëí?®Ø2÷_x0005_~é?AÇ_x0011_ny_x0003_ì?õÑxÓýê?¯_x000B_qg+ê?_x001E_¾Wé?¢ºKûã_x0002_ê?_x0016_£â|6_x0011_ì?(+í©_x000E_\ì?sg_x0013_"?Êì?Rè´Ê?_x0010_é?ÉÞÑ é?Í×êüLXì?..GV_x000E_ê?Îð87Çë?@ÍCì?_x0001__x0002_ÂTìë?%â_x0008_)è?D"Ü_x0007_{í?_x001E_¡ä¿Úì?8æ._x0012_¬í?:_x0008_,²Êî?pnÖM_x001F_%î?ZÍ_x0011_Ø¸ì?¿§nî?4ØLï£é?æô:³bnê?^'ÊF¢_x0008_î?ûP_x0013_bê?_x0018_à_x0008_Ä0îê?K/Q¹Íî?ÙMÈ³ÇHë?.ÄÎ±9#í?oæÈê?¨±ªÑé?ì_x0012_ÛÊX²ì?_x000B_^/ºeí?ðÞ_x0005_r&amp;í?_x001A_`kê?ÚD¨_x001E_ë?!ç_x0018__x0019_, ï?_x0003_Y_x0013__x001B_ øê?V/Aº·ê?Lãé_x000C_oeï?2ã²ÁÆì?ä²ÕÕ_x0015_í?Ôk-íé?Îí\_x0001__x0002_#£ë?_x0004_G¾hjYì?_x0012_ºøëè_x001C_ë?Ð¨Ù-_x001A_/î?Õjw÷ë_x001F_é?vî±n1ì?ë_x0013_àþô-í?þ	í+Ãí?Ñ|9Vé?ð=õãxë?~[²|_x0017_î?[ERé?ô_x001D_¨ÓZYî?æ°/}é?ZÞp^W0ë?]YÌiaï?2ºñÀ¨ê?R`H®ì?$Ø!?_x0012_Cí?¼éºÜ_x0012_ë?)îê?ÓjdÐµnê?_x0001_tfmåì?#s_x0010_v¶&lt;é?~êàm5_x001F_é?¤Y\£_x0005_é?l¾B©$î?±laº±\ì?ºkXXnî?f_x0019_Á_x0012_}*ì?_x0012_k*#PAî?£_x001C__x0015_DDì?_x0002__x0003__x000B_µTøüì?Ñ[è_x001C_Ýµê?J¤³â@Rï?b_x0016_
)_¾ì?]£_x000B_Î©¢í?ÑÐÚ_x0003_Øé?võN{î?%O_x0015_r¸ë?mÆÊ_x0001_åê?_x001C_§wO!Nî?8q¶_x001B__x0010_\í?VàÒ³Ðóì?nç¾QäAî?¿]_x001B_éÆë?äRÿem¼ê?ej Æïê?£n_x0019_ýè5ë?À0@­_x001E_Áì?]b9ªîë?×Fthî?gý_x0015_Æeî?,ó¯T©¸ì?ðöÑ@éé?Üí)lÀÛí?Ó#S@_x000E_ê?`Á¸Õxí?Dº_x0005_'º6í?~zµí?fD:¨3ê?ØÇvh_x0013_î?aÛ,öòëê?²/_x0001__x0007_xë?ì+JfLî?ò[EkÇ_x0017_ê?5áÍ:ÔÛí?Ó ²Ù¨ê?N§_x0012_IõQí?M
_x0016__x0002_ë?î_x0004_ß&amp;Ýöé?$á&amp;yÍ¹é?OuE_x0012_ÀWê?_x0018_Åm_x0008_ÏÉí?&amp;ú&lt;_x0010_Ùì?¶÷ÚÿJ»ï?» _x0001_àì?Æ~ã_x0012_ë?&amp;¡j÷êÏè?ªh­Æ_x000C_ê?Ø_x0018_íôù§ì?2Õ_x0012__x0003_ùë?`£à¯¼è?S )¿Yî?Ìñ^86ë?ôZ_x0012__x001F_î¾ë?sB_x0010_Ëºì?_x0001_,NP_x0005_è?vÅ±­µí?±7ù+÷ë?Û_x0006_j°ûZí?_x0001_è&gt;)"rê?ØùO_x001B__x0002_»è?¶~ÜQé?eVG	#Óê?_x0001__x0002_J\»ÿë?|¡_x0016_Ð(¨è?¼ÁÌê?_x001E_àÜðîë?DW"cë?ÝË£{	ï?øÉ_x000E_aî?À¢ñ-pï?×YÂ@ê?·¯µè?À_x000C_ê?â&amp;_x000E_î?kªij_x001B_é?ò_x0013_|zë?Ôû»x_x001C_îì?Ôt"ó$ê?¢"a_x0001_é?~øÆ{v{î?_x0004_U&gt;óL?ï? UN ÞKì?_x000E__x001E_¶[óRí?éÔRrÌì?&lt;Þ_x001F_}î?Äì_x001F_ G¸é?&gt;n&lt;ß­¶ë?Fº¢_x0008_	lì?Ù¹.Ç_x001C_ßî?}r5´î?r.|­î!ê?iè_x0002__x0006_ì§ï?":_x0003__x0019_Ëîì?_x0017_-¬;_x0001__x0002_ï?:=2µî0ì?,_x000B__x0016_ÿ¯_x000B_î?F¥w¡d_x0008_ê?&amp;ß_x0002_ã	Xë?Ê_x001F_Êþ ì?ðHÊ]_x000E_î?Ro{§Ûií?_x0008_Ùõ_x0004_#ì?,K.Ññî?(_x0013_BàÓî?µÕùÏ¨Ëé?_c)±ÛÒê?_x0014__x001A_XgÎê?À}¿ì°ê?üP	_x0001_òóë?Ã¾_x0013_¦i²é?÷_x000B__x0008__x0011_hí?xÜ2ß2í?ÚÜë	Ní??S¤¸ê²í?¢*ÞI¥ë?DD_x001C_i!$ë?_¤_x0004_ªë?Ü7´Pí?bÞ_x0014_Èí?Ñßª¨Èìë?&lt;ñZ­4ì?u_x0002_$WÐë?¬¶©¨ì?_x0018__x001E__x001A_³ºÇí?~¶K¶®ë?_x0002__x0005_ µû4 Ëë?m_x0002_ã¤k_x0001_ë??Sç¢¯í?6!±Æví?fÏ4îçé? T4íÐqî?w¹ø¡Pë?1³Öæ&amp;_x0002_ê?Ô°x$¸í?ëÓÈLÍ'é?é1¿ì?×8°E¢î?&amp;-Æºî??NîöÖ8é?Á,1×Îjë?Û85©ì?ô¨ì%1_x0004_í?øRô_x000E_Á:ì?étHpú?ë?½óYz\fì?þ_x0019__x0006_0fì?*;»
â×ì?»ú[X
í?é.ã¦Þì?Û#2PX_x0010_ì?p_x0011_Ï_x0003_«të?_x001F_e_x0002__x0005_ì?¼Iã_x0016_ï?ÒL(7äê?æÏÎ&lt;í?DÀYØ!cì?_x0012_;r9_x0001__x0003_ÙHí?#H_x0002_Dí?$_x0001_amSî?_x001D__x0004_zì?âwfc´í?ï*Ôþ¸ì?JZØsÀê?å¸Öj ê?#F_x0010_É_x0001_êì?PQç1:ê?ÚóAVoë?Ô]ÈÒFnï?s·¼_x0011_ì?Ç|%_x0013__x000F_ê?Ô±|¨Ø^î?*ÌX_x000E_9ë?_¦Õ	Yúë?¡ÅsLY_x0005_í?Ô}@µdèê?&lt;ª_x0002__x0001_Êë?éKz´õë?Wäì_x0004_+é?¼ô70¼¦ì?_x000E__x0003__x000E_¸uë?ðr­£Në?óöáôòê?P[¯R&lt;*ê?tÅ9®î?w_x000C_O±¦ê?oiÊ_x0017_k£í?¹ÛZ_x000E__x0002_xé?nÊlfP»ë?_x0002__x0003_ý6;_x0012_]Eí?w5r$Úì?@ø_x0019_`è0í?,ùkl_x001B_ê?Ü_x0002_Ï´Ðì?ê:_x0017_¥ýî?_x0019_ª_x0005_½Öë?Û|±Í­ê?_x0014_Ý»ÈÑì?BuôÈwãì?&gt;Â_x0017_D_x001B_í?³ÄX+ðì?®T²ô_x0015_×ì?ðÄóüì?_x0003__x0017_o,?_x0005_î?ûÇºýí?æz_x000C_ÿÐ_x000E_ê?x9MDlî?_x0016_ûG_x001C__x0016_ì?TÍ_x0019_å£¯ì?ÁÇIäÓ¡é?PÓÓ³äyí?§ç4P_x001D_ë?%^âK-êé?¦Ê_x0013_ýè?_x000E_§_x0007_çgõë?í¯KÔë?GÏõÿd`é?L!?µ¶ë?FÌ_x0007__x0002_'_x0001_ê?4æ.mr!ì?Ç±õö_x0002__x0004_ÖÌê?÷L[]ðë?à]^ï©ê?ö_x0012_©O_x0012_~ê?¥7_x0019_¾é?)#ëÊ_x0011_ñë?_x0001_òî8Pë?¢&amp;É_x0010_\î?æô±±L'ë?«£?DËê?a¿8ºê?]!r"¹ê?)B_x0013_.Èì?rËîÌýè?DÜù_x0019_9¯ì?_x001D__í_x0011_tvê?-)_x000F_í?É@ç©mwî?´c5it;í?_x0018_ö_x0003_ËT_x000F_ê?Pìd_x0015_ªí?hX0_x000E__x0018_Èí?ºâÍ_x0005_é?u­ì`(ï?ßÊç»º_x001C_ë?õ^.Åì?þôÓo~yí?Hà{~ï?C2dÐ_x0003_ë?KT#æÓÚì?&amp;-µë?Be0ì?_x0001__x0002_º_x001A_Ì_x0001_x-î?¢)ùÙ#ì?î|2(³äè?ôpV*Õê?êx-Tê?_x0014_åUéïé?\Ë? ìê?¹ÓF_x0008_(é?á³JbÐí?_x0016_Ê°ßÑí?gûë?_x0007_Þ±ò´µé?Ì	k qê?7ÈòÑé?ÊXN_x0017_ðí?_x0004_ÁQv"8ê?hù±Nmîì?pÆìÈ~í?væ_x0018_Ófí?_x001C__x0013_Ý6_x0010__x000F_é?m&amp;'_x0003_'ì?áOÆAt_x000E_í?UF¢µ_x0015_§é?{³$_ÚÕî?d nÕ%ê?P^)ÌÇéì?4Üþ°dë?_x0018_~jgÞ&gt;ê?¹ï¸Ùè?E~c_x000B_ª_x001E_ê?ìU"MÑì?0¼_x0002__x0006__x0019_aì?S_x0017_HEa9ê?9øhð?óê?oaÎ_x0013_i:ê?~\[&gt;¦ë?ìSÅú·í?L«=ºpí?Å¤ðHÿýë?i«ÜÞJé?Xæ g³é?_x000F_³_x0003_¹d)ê?¬«K\_x0015_Dë?5ç±-ë?VÅ7Gí?x`+_x001A_¶é?ô=Ùè[î?n_x001B_9ë?gsoð­Ïé?¼MÇ!¶ê?]ÑÃ_x0012_eë?z­n_x0001_ì?zHW_x0005_»\ë?¶^(°dë?@NI@wî?ó)îNîí?ª&gt;éGßë?â4ê?_x0008_®?þØ0ì?fo~³_x0008_ì?_x0014_(É_x000F_åöí?Å§RÝüÌë?T_x0002_	B_x0004_zé?_x0001__x0002_²ú_x0012_NJï?z$)rì?¨eåGUí?LVÄ3_x000F_ì?hs4²3í?UµÇ_x000C_î?Èc$fh¬ï?6`=ÕSì?§kzwzë?+V@Î_x001A_²ë?ÊOT)+Vê?ÇÌY_x0011_ùýê?d_x0004_û×#_x0018_ë?ÿ²]Ù_x0017_ì?Ô1É±_x001A_°î?Ú¢G­×_í?Ä_x001F_\ñ3Âë?1_x000C_åó-«ï?K_x0003_rÂº@ì?j¡Ïcõ¼ï?='Vhí?æWÿ¢±Íê?&amp;³_x0019_¤Ë5î?F_x0017_òüî?¼bê=Gë?-¤r]Åë?dW_x0006_Z	¢ë?i çô¼¶é?¥p&lt;_x0004_zê?ü_x0007__ÅÚë?_x0017_lqäì?¸ÈMà_x0003__x0005_ë?Ø_ÝE?Ùí?_x0007_­_x0002_2ê?Ûìá1.,é?uFÀ(è?.ub_x0002_Þë?_x000B_rû3í?`_x001B_5_x0004_)_x000E_í?v¦ÌÞRSí?m_x0005_Èì?ÄEÙ_x001C_î?_x000C_
'	_x001D_ßì?ÎÔ§Æxé?ýî*qcBì?_x000F__x001A_©$]Ùì?c3û·×^è?U_x001E_~*þì?§$£t_é?Ä½_x000B_Ï_x0001_Cì?ÞÏ:)-ì?ºN./òê?éÿ-_x0013_°rí?üüÔ«î?8LýÐ_x000C_ì?®2;VCqì?ën_x0004_Õ²zï?xóp£Vê?Ã	É4á±è?jÎ©_x001F__x0013_Øî?_x0014_sM£]²è?_x0011_&lt;µïÐë?ãI_x0006_^©ì?_x0001_	Dpu_x0008_í?¸mÄgéþì?âb_x0005_{¡ì?&amp;N ´Ksê?ú:è¥n³í?Ó¯ËfÁë?_x001C__x0002_¯_x0019_é?zcô(¯ë?¯e{_x0002_®ë?¡+`³jê?G¶+L´tì?7ðä0Òüë?_x0006_G¢zé?éùù_x001E_%ë?_x0014_ÚÑP¥«ë?_x0004_J§¾¸ê?¢XÃ_x0003_wßé?.5â_x0003_ë?¦n_x0016_CWüî?-¶  _x0007_/é?,_x001C_vÀû°ï?8d:ËeVë?qsKBdàì?ìQÛ7û_x0018_ë?¹þÊ"¹í?Ó°&amp;_x0013_$úë?(!:U%Ué?1&amp;êÍÍí?`×%_x001C_¨9î?£õêêpè?ôÔ_x0004_'é?uà|î_x0001__x0003_5.ë?Ñö{ìë?&gt;°jÆ©Jí?É¿¶Æ_x0010_[é?´£_x0005_ûì?°}áÛN^í?L_JÝÇ¦é?&gt;n_x0013_íÂûë?ªãÔýOì?×'©þéê?¢Lþ2ô1é?üùã_x000E_³wê?ÑO~Pëé? ëIJ_x0010_ãé?&gt;ðY1_x001A_
ì?vl_x000E_âý_x0003_ì?ª#â«9±ê?X&amp;:}aë?;"ß^ÿë?æ¨^É_x0019_î?ðt¢Òí?p­þÔ9@ë?8mq·Ô^é?ÒJìø¶ê?oyÁ«ë?©éÒhñé?èº}_x0003_)_x0005_í? _x000E_BûVë?Q[&amp;%Mê?'&gt;N_x0002_më?_x0010_Ü¹_x000C__x0007_î?¢Ã¢èú¸é?_x0001__x0002__x0002_è`çzcì?¹Í~`í?¦ß_x001C__x0007_Né?_x0001_÷àZ_x0018_ªë?îA$Opì?\­ø
_x0016_í?ÆE×+yì?zxpCKì?ßr`ûÙì?rÐô`èí?¢Ö{nhé?ãªÞ_x0017_ê?Ë_x0008__x0005_Ô®í?_x0006__x001A__x000B_R$_x001E_ë?ÏÎ¾vë?G_x0013_=zèØë?Wb_x0019_SRçê?WWüÁ'ë? Ê_x0017_°ùLî?ø#"å]/ì?À08_x000C_ê?yïß-Ñ-ë?Hû+_x000E_lî?¢Ònç3î?æ_x0012_"_x001B_í?¸ï÷Wì?nµ/Ä®ì?ôðí¦¸pê?ÈÐ±_x000C__x000B_"ê?ãoìI¶Æê?Î/_x0005_dgÚì?Nº_x0012_ _x0001__x0003_Fíì?cÛÀÝì?0ÿ×±*­í?z_x0010_ªò¿î?ìÞ
À_x0017_Öë?ÂÂ_x0015_£ê?ÙRVì9Óê?fÎ==n ê?R_x0001_A?bê?N8³êóÏï?n:À_x0015_é?èäy¸è?bI_x001B_Qèî?he_x0014_B_x0018_ë?Z¾_x000E_N\Qì?_x0018_ýìpî?Ì]ùã)ì?xZä(¶ðë?M
£¡è?¢ÀÔMuë?£9Qqë?_x0012_¿C[9ì?ßtþ*Ý³ê?_x0019_i¾_x000B_|Kí?Ö*ï¹	é?_x0005_vl=Eæê?d±óòd@í?_x001D_·8:Îî?_x0002_á"Ïí?Y§²#Ï_x001B_ê?IèÆ9S!ì?ÈÕ*Ûâ~ê?_x0002__x0003_á_x000E_&lt;_Tqé?jçõ¤ëþë?_x001A_&lt;´Ô_x001C_Oê?xÃqì?I_x0019_'_8ì?Ù5'/¦í?åªÊ_x0018_5ï?Ãpvúé?0_x000F_Xê_x0010_ì?L_x0004_ø_x001D_Lî?"(ëö_x001D_êë?h'L`ë?­Cô1#cè?U1î?9v®!ê?_xm·î?;wDJ#_x0019_ê?+ÏØ_x000F_«íî?L)_x001D_f"î?ÎÖ&amp;mÖrî?_x0014_q°HU9í? _x0001__x0001_i´øè?1_x0008_¹Æ0î?SR	7Ãé?Ix½}í?éÉyæê?Ñ¥ÈÏ¹ì?*Ä 0åé?ÿ_x0005_ë?):O}¾ê?6_x0017_ÍRFë?'	_x0003__x0004_¨Gí?_x0004_,¯Î_x0017_ì?H¤ñ¨'í?_x001D_µÌ?`xé?Dæÿ©ì?_x0012_j¦DX&lt;ë?¨_x0002__x0013__x000E_É_x0002_ë?mê7ãÞ_x001C_ì?V-0_x0019__x001E_î?IÒÚ=Ùê?ýOz 7ê?}ÒVJí?Ç#É/·í?âýt®·çê?&amp;v_x0010_àãë?_x0015_aÑ_x0015_¢ê?â¤_x0004_À«í?*¥#'óí?_x0011_8_x001C_D­_è?ö_x000C_N_x0001_)Ùê?_x0011_é_gçë?·_x0005_ÒaRáè?¢ó,tÚî?"´ï5ë?!ÿ_x0012_Ítï?_x001E_õÌ£i_x000C_í? ö,pí?`0i8Êí?º®ÊØE#ê?2/&gt;Õ²Äì?{XJs;Tí?ø_x0005_g½Á_x0017_ì?_x0001__x0003_Cz¿R_x0002_&gt;î?Pa$té?µ]¡¦úë?.£%ÇÃ+í?&amp;HÞùéÉî?_x001B_À!;_x000F_ê?¨L.÷_x0012_î?I»_x001F_qè?È{ö&lt;Ðnï?Ö_x0006_ïüí_x0010_ë?_x0013_xrò¨¦ì?ËYéè{bì?_x0006_³ÿo¢Qî?i%ª|Rê?qÔÏ´Ué?ædo_x0018_î?ì«|_x001B_áî?¨DùLºë?tK«'¨é?àæ-º_x000B_¹í?]í=8p·ë?u_x0016_/çê?.ñÀð_x000C_é?_x0002__x0003_ ÿiáë?XGl_x0012_£¡î?Ûk_x0001_òslì?Â^ ¾ÐÂí?Åêsx¼-ì?]sßr·aê?S§G,_x001A_é?oDÞ·ÿÝé?åo_x0001__x0002_L_x001C_î?úrÂè?'%_x0011_òSê?xraßé?HiøiÄrê?_x001B_ô5áñ?í?æÏ_x001C_þçî?\©Ê2:ë?^Émå§é?_x000C_{«£;÷ê?ë4÷ê?Yð_x0002__x001C_ö1í?t_x0001_Q)xè?Sò_x0010_îé?_x0003_Xà_x001B__x0015__x000B_í?¢®uê&amp;í?T¿ÙUë?ô _x001B_H¾Gí?Jób1 î??XÑ Õ_x0019_ì?Ê&lt;HËì?Úx_x0011_}oÀî?÷_x001B_Y_x0003_ùpë?(_x001F_ïJ_x000E_ï?¡ì°º%_x001A_ï?§³¦í¦ë?ZQÂþGì?è=d_x0001_CÔé?ûë¾ þí?_x0001_¤ðÖ%Íî?vïçÌ¤î?0Ô2¤î?_x0001__x0003_YwgÍ*ê?ª~_x0013_vÊè?vÎi_x0010_Tí?×P_x001C_ßjî?6*Fu	ê?_x0018_*+~Zðí?çûÌ?æì?l_x0016_M Lí?)?@V²¥î?G³YoÈé?LlíÝ¨é?-´Iaì?9_x0004_?ÏUTê?Ø5EPCí?»ÿé_x0016_vî?_x000B_,ÏQëé?¾¦`IÞî?0õ³v_x0013_î?*6"Hcâê?tyÀy×è?umbk_x0017_ê?$å·M@¼î?1Í]â3¢í?þ¼_x0012_%_x001B_î?qÜX&amp;p ë?ÄbÁ&amp;_x0007_é?§[05"_x0003_ë?_x0002__x001D_ãáaï?å^½`Cí?7s¢²°_é?_x000C_&gt;àé?³ú¸_x0005__x0007__x0016_µì?d_x0008_úC^?é?5_x0002__x001F__x0006_ë?(Y¾Y7_x0007_ê?YÞË¡üé?_x000C_rTã2Õì?Ëî:/_x0003_ë?Ë¤¯&lt;_x0002_^ï?Æezô_x0005_ì?ê²ZÛsì?x_x001E_Kvòí?Åùí_x0019__x0007_jì??ç	òvè?rxÂ_x0005_Òé?_x0002_/Tõ«Øê?_x001B_m_x000B_ºë_x0014_ë?ØS¢õkàé?_x000E_ºÜ»_x0008_é?uRobì/î?ÞÅÀðë?®ìç&gt;Åì?* ë_x0003_}ãî?»¥Po_x0010_0ê?0_x0011_Ö_x0016_îí?T/ài_x0004__x0006_í?©%AÍôë?_x0001_
&gt;_x001B_Ìöì?)m_x001F_Óê?ôë;!ºê?\_x0008_ùIn_x0014_ì?_x0001_MO5öè?¬ÊN#tí?_x0001__x0005_6úÿñ'(í?¢_x0019_3Ñ_x001B_/ì?_x001B_ø_x0010_T=_x001A_ì?Å×_x0004_êí?_x001B_;1yu_x0007_ï?,©_x001B_Ú_x0017_ï?ÄN7Óøê?_x0003__x0010_M_x0008_ãë?À©Ó_x001B_âë?¸_x000F_jc_x0002_Æê?dÒ¼ºï?ènùF%ì?ZPûªê?Ðù·ylë?^ðµ1R6ì?:fk+Cî?"Õ|qúë?àQ_x0007_²Øàì?sÈ»U¼úì?A	±§ ì?¢ÜSÖ_x0011_¯ê?n@+ÿê?´Ôë2	Ñí?Ð_x001A_ÌÑ_x001A_í?#ÈüHê?öåT¡Kì?4_x0002_¥_x001D_Jê?.¤+Hé?A3Ûë?_x000C_èù£Öê?Jh^ó_x0006_î?Ðû_x001A_ã_x0003__x0004__x001E_òé?ÐIÉ±íë?!_x001C_|-ó¬ê?Ò_x0001_zñdî?r_x000F_rê?p¨s­Û_x000E_ì?¯_x0008_H¯íí?6Æ_x0013_§Û½ê?êj¬ÕÊÚé?ä_x0013_a±2ì?é!t_x0004_ì?mÑ½$çþí?Jy_x0015_¡±wì?_x001E_*ø5%í?õÔôó5¹é?d¨³aë?Ëôà`¸ì?!| ¹¿ê?ÿÑ%®ê?ö¨_x0001_Ýövì?e?¿p5«é?_x0018_îú±ë?_x0014_¹3_x001F_ê?©7M®Cî?ë£Cg_x000B_ï?:_x0002_âs_x0010_Ií?n_x0014_þÌqsî? &lt;!uvë?_x0016_ïádÈê?üâ;9¡ì?_x0008_qg=@jê?êÍÏÇ)ì?_x0003__x0004_þT¤rôßê?lm»À¡_x001E_í?÷_x0005_ðöÁî?94ñ¸_x0019_µî?òl"ÔRé?_x000E_6ç{õlì?h_x000B__x0010_Lì?È[GÂ@ï?¯RÒH_x0001_ûè?2_x0001_¾+_x0011_Üê?å¦§_x0016_ñì?¶&amp;]!vë?æØL_x000E_jì?0'
L_x0019_4í?²uôÝTë?5_x000F_äÄÁeé?·Éç÷é?ÿ¾ü_x0006_=Fé?_Ca|èì?_x0002__x000B__x0002__x0014_m_x0012_î?_x0016_y*ÈÎë?÷R¯ÑGé?8{@ûÛ_x0007_ë?SâXòí?þÞ_x001E_µ ÿí?3?4_x000C_(cê?ÛõæaF-ê?óÁmÀë?*Å·	]ê?ÊédÕÊê?ß_x0012_#GDê?:°½ü_x0004__x0005_ü&gt;ê?©_x0010_tú£0ê?JøÒÅO_x0001_é?E¨_x0011_2teì?eH_x001A_Y»ì?Ù3Gª¦xî?_x0002_?FOê?p1±««Rî?4_x0014_i÷Oì?kâÃÞ7_x0019_ê?G_x0002_t{µï?Ì'ºä
ï?È£aYë??Ìï§µyê?4¥CäîÌì?èi_x0003__x0014_E°ì?ªÏk´áPê?ÁYç8`í?,Mµ@q­ë?[Lï6Aê?NXúÝFaí?$£_x0012_*¥è?_x001D_8¢&gt;Nî?yX^þ hë?o«ÀÅ'8í?W¼P}þì?Ø°ÐÆÒê?Ð±×c%lê?íÜ_x0019__x0012_ï?Räm&gt;î?Hæ=­î?_x0017_cèöèê?_x0002__x0004_¤_ð/Ùíì?Ô °_x001E__x0003_ê?$Þ2j_x0013_í?à§óû_x0005__x0015_ì?é·ta2µê?I_x0006_î_x0005_ë?¸+Ñ_x0003_Íí?¾{Nzë?i·T|ë?Pÿ{ë?º×D]eËí?ã¯vN£è?_x0001_|¸ØøHé?ÜAé)ìEé?üU)íäUë?Ë=»¤¹fë?eìotê?Föüsé?_x0005_½Udî?_x001C_³Ý_x000B_#2î?_x0007__x0002_bó'í?rÁÒ²°Kì?_x001A_úåì?w­ºÒ°¹í?[Ã"Ò_x0006_Ôë?KLì)Í¿ì?3NäÅ[2î?É¾ý_x0001_ozî?+¿gî»î?üË*(Ráê?ûQç³î?%SN_x0001__x0002_Ü\ë?&amp;¥L4gì?X­óþêhí?³;6ûpì?_x0010__x001E_(¬_x000E_î?9_x0018_úT¿ë?T¿_x0001_&amp;ùê?ÍM }ë?z7|:_x0004_¢ê?_x000C_'¾ö¤¢ê?EØÇ4Nôí?ÉhQ¥/î? S_x0012_nIë?ê9']î?_x000F_Ñ6~L`ê?­úÜzrÓë?_x001B_©»eÔºê?K¯cX[ê?_x0002_zsê¸ë?uk±Oxé?¢þ
ÝWìì?U_x000C_oë?ç[_x001E_·.í?ÐÒ¶gií?_x0001_i_x001C_Ôè?M_x001F_®u-_x000E_ë?Þ`CÕD´ì?à.öÀGçî?Û¯!(]«ë?ä_]ñ;ï?&gt;j­àWë?Î.c3w}ì?_x0002__x0006__x0015_@_x0001__x001B_Ûí?pRü¨_x000E_³ì?0?_x0002_Øî?V§Ã®Pí?kêîÿîë?wZ{Ûï?î+­_x001F_Àê?A57_x0005_Ýì?_x0006__x000C_'á6ë?ÂüUý¦_x0014_ì?H#ë_ì?@¨_x001F__x0003_/·í?àwçwÐ¢í?EÏà³®î?ýßö_x000E_,_x001B_î?&lt;à+ê? _x001E_hký_x000B_î?n~}/,ì?ÝS_x0001_í/_x0011_ì?Èø§J_x001A_Àë?r¡_x001C_)/¼ì?_x0005_´ $Å[ê?"ooyÂí?´_x001C_O»Uë?Îd_x0002_]ñí?b®îÏ9mì?´4_x000C_M&amp;Æé?Nòã·­Àé?ê^Y®¿_x001D_ë?¡I %Öì?f%¨êØªí?_x0006_+_x0004__x0001__x0004_í$í?}(/*Õë?uô_x001E__x001C_.ùí?=ýO¥çê?jø_x0003_äÂàê?_x001B__x0015_'0ì?ËZ ]Laê?Á_x0019_ºÚÆÀè?*_x0001_Ï#KÜî?ð¹	¥ãaì?n=Õ=æì?©ðØ_x000B_ÙIì?_x001B_OM&amp;ë?\-I¹W-ë?À\}Ë@é?Jk_x0010_î?É¯_x000F_£ íì?_x0002_þ#n2]ë?¸C÷¶^¹í?FxÈE-³î?³¶ÏâBí?Ax_x000C_Wë?s6_x0007__x0008_ä_x0006_í?E*àÜïï?ºâ¨øÇí?v4_x0003_K²ë?_x0003_ÎêtÙFì?_x0013_}a_ÉLé?ê_x0007__x0005__x000F_Q¯ë?@*e,Eì?Èµh·Åê?^0_x0004_Â_x0016_î?_x0004__x0007_âgxõO½í?_x001D_N(?®è?_x0015_l¡YÛí?^ãúa¤0í?ÆCÜq_x000F_nî?`r¿µ	ªé?Wø_Èä_x0003_í?-+ _x001A_ié?þ_x0002_ôÃeBî?·Û3ÏFê?Ü_x0001_;I,ê?'¹¥sÝë?_x0013_ïÆ$Wé?0Ú«µë?PÈ8Mxë?èåÆ_x001C_ÿ¤è?Õ}`&amp;_x001C_Óë?0j`Uï? SyÚ­Aê?XÂïè¤ë?ìØ^Ë½_x0013_î?_x0014_­í®¥ì?Ôªnì_x0005_ì?2u©%é?Ï½_x0002_£_x001F_î?.³Ì_x0002_òì?&gt;_x0006_(=ë?/S	j¶ë?Nþîe÷ë?hN@äc¥ë?Þ_x0004_=ºÚ_x0013_ê?}:Á/_x0003__x0004_ijî?EIµûgí?P_x001E_¢ÛÀé?]¿cöë?EÁw³[ï?UOlH1êë?)äÇ-ç©í?¤?_x000F_oÅ1î?«*¡_x0017_L_x0001_ë?ý_x0004_Ïì?_x0004__x0002_ÕN%ì?É_x001F_ä$_x000E_ê?HÆzd_x0001__x0013_ê?t¶sàê?Löo+Mì?Z«§(ì?ÿò_x0010__0í?åÅ²ÿ_x000F_î?£rûïy±ê?_x0017_\_x0008__x000C_	qí?àV_x000F_~üê?múNivë?ÜfB%.7ê?ô97_x0016_ê?$Q_x000C_Vã)î?:_x0014__x0018_ì?O?ÈûPÓé?N._x0014_Ýyõí?æQéÃ0°ì?c=_x0010_iòë?íÒ«R ì?_x000F_«äÒ_ï?_x0001__x0002_ë±®Y°ë?1§d6lè?+_x001F_ë?È¹ä»_x0003_ï?ÌKÄÊmë?_x000F_LQ·Õ_x001A_ï?àq_x001E_ùTMê?hsµÀì?Tà0±Êóê?_x0019_ú_x0003_f¬úé?L«£­ûì?QÒ_x001B_¹é?ö[%D®_x0004_ë?_x001A_	ß ë?À+§k#éì?2©2ªì?æó_Xµí?Ô8¥pé?
u]þ3î?³%ûHê?)9´×uè?»$Û+Þë?`Ôé/èì?äU#É7Õî?sÅâ6Áî?Àõ×ß¼é?vìo?~zí?1Zkï³Ãè?\_x001D_êvsé?w_x0008_½¨j,ì?´_x0003__x0012__x001E_ê?_x000E_
½_x0017__x0001__x0003_}óê?àë_x0007_»6Nê?_x0010_úh_x0007_Ûïì?¦_x0008_/_x0015_UMî?_x0004__x0013_Ahuí?_x0017__x0015_ë¬àê?°4_x001B_+_x000E_öë?_x0007__x0016_,Cæí?\ìTq·ê?9úà'îë?(.c4øî?º÷³_x0013_yÍí?_x0002_SÙÊí?·°_x0013_2ìî?_x001A_îÕV_x001A_Éë?9üðÈÚDë?ÅÜA@ë?ÛoÈÑZµé?(lXÖsë?_x000C_?jê?Ùçö_x0001_¿ì?_x000F_x_x0004_\éïî?_x0017_)u_x000C_¤ê?òÅÈîOë?Ê0º-ê´í?
2_x001E_._x000C__x0008_é?6_x0016_êºkê?¨)·0É=ë?©@´Ìì?±_x0011_
­äïë?ü&lt;ÊiÐì?«doC\_x000B_é?_x0001_	på_x0005_Éé?_x000E_V¦l_x0007_Lî?_x000C_µø´_x000B_ê?v%@Q8í?ï_x0010_f®Úì?©8¤#î?g_x0002_ ³Hyê?þ_x0011__x0006_¨Õí?æN}-_x0017_é?Ðä	Á|í?Ç«9¥ë?ÈH¿_x000C_ò&lt;î?Òð|Ü¨í?2a+W5é?_x0016_+Ù_x001D_oë?(érÝ_x001E_î?NpîF_x001A_î?/Õ_x000F_ÖCë?²Y_x0008__x0004__x0014_ñí?³¡¾í?´`Éÿùñî?ù_x0003_WS¿äî?)«4E!%é?»Ì~I*çë?ðp_x000B_ÊÙ¸ï?·+vÏ&amp;ë?Ö¹Ë_x0012_ÿì?_x000F_u-6*_x000B_ë?òü©Éðãî?L%¯tsë?©_x0017_ò é?[éRU_x0001__x0002_(_x0007_ì?79ãMgoí?­¸_x0016_Ô@ì?Z¯®ìà`ì?q	_x001B_a¶ë?¤q]_x0016_¤í?&lt;àÏY&gt;]ê?\õg0_x0015_î?KN_x0013_eEì?ÆF§_x0003_?ì?âÜüH_x0004_tì?OÓ¥:B£ï?ÌRÕÎUë?ßhz¸¼ì?_x000F_ôË¡ëë?_x0019_V«_x0003_T_x001B_í?_x000F__x0006_°7î@ë?Z@óuÛJë?`î_x001B_ð+ì?T_x0002_4oOí?Âf9~úë?Çç?í¬î?$Â_x001B_¦Cí?Êæ_x0004__6áí?þùÂê?	_x000C__x001B_÷í?qéü¼xé?ü+@_x001D__x001B_ë?{ú56î?KÛhw&lt;ì?_x001B_ê(Sè?áñÍ
röé?_x0001__x0002_ó
·1òÂí?Vúâ_x0002__x0003_ê?ô:Z_x001C_4_é?~øy		ë?æ
çý¯ê?ó_x0001_VP_x0002_äë?PÐ.ïÅhë?4U^ rJî?Nùt_x000B__x0006_ê?Nô_x0013__x0002_À~ë?4_x0006__x001C_&gt;_x001D_ê?ã÷®í?jéÏÈ\í?ÒÎ~Ué?ÔdýYî?uoÂ9Ñë?_x0004_8j.+ï?°_x0007_ZÃ ,ê?_x0008_Q×íí?_x0002__x0005__x0008_Hê?Ä_x0013_9(Òé?ÂrD®Vºî?&lt;_x0015_{/jï?8bª6Eñî?_x001C_ KTßê?ó0úö´Ëì?ÿ|\_x001E_1ë?&lt;íî?«,Ð?VEé?c;YëÍ/î?¨üUÓí?°õ_x0007_ß_x0002__x0003_{ì?¾åX_x0017_Dé?_x001B_Â-_x0013_Xøé?=ÓZíXáì?Àºy_x0008_A·ì?ù~KñÎ_x0004_ê?d)Né?4oµE\ë?ijü1ß)í?ÚÉhçtí?¥_x0014__x0001__x0017_¤ê?	0ç¸ñ_x0013_é?®*çòUäé?Î®.®Qí?õªqñºFî?£_x001D_B¬ìë?@_x0006_r%Ùê?NÛhßê?Ô¡_x0012_ì?_x0016_º³1Üñî?_x0015_t_x0011_øóìí?·HB_x0003__é?³io_çôê?_x001F_wGLâõí?+{{ý@ë?ãû_x0007_%Ôí?ª¢ô_x0010_ü$ë?F©Þé?á_x000E_Èë¥éî?×Þc7$½ì?ì7_x0014__x0019_Dê?Û/û:î?_x0004__x0008__x0018_äý Ëê? ü_x001A_J²ì?Ö¸ëø(ýì?j_x0010__x0001_°Û¶î?LMì{ÏBë?~Uò&gt;¹î?ÖãIø'ì?Ü _x0003_êè_x0008_ï?5Ú_x000B__Îí?_x0002_ÉkÁê?:(ñ	òê?+/}_x0006_A8ë?ÞæìÇì?*d_x0004_é?±v_x0005_ï?y:W¸tÀé?È1SSví?`kÃò©é?_x001F_qßãà_x000F_é?e2gúÁí?4ûUÙ¯^ë?{èc8âé?bÉëÛ}é?`ñÛê?f¬¹8î?»c¾7ê?l_x0012_×¶üKé?4nÙ°xñì?í_x0014__x001A__x0003_fQë?'V_x0007__x0015_î?_x0014_@_x0002_9í?JÇH|_x0001__x0004__x0014_Hî?{BÄ¶ï?Êg¨_x0014_,&gt;î?i]`£/Ãé?Áuñ3:è?þÑ_x001E_º³ê?L&gt;%ÜÂ_x001C_í?_x0006_K
N
aë?e²qµì?ÈrÞI¦8ë?ðÕI ðè?¿Ïøê?_x001F__x001C_ä5Êmé?¯_x0002__x001F_ëÎê?ÿáºäoFé?Ë-z¤_x000E_é?p%_x000E_Lþ´î?Ow_x0014_U*ë?_x0006__x000E_¯qWåé?f_x000F_p_x000E_xë?c_9§ßî?_x0001_ú§_x0014_èí?á¶cÂQê?ö$@^Üvî?	ß_x001A__x0019_áì?PEÁ_x000E__x000E__x0011_ï?ÀÜA%i÷é?×_x000C__x0003_aÃ%ì?vÓ'Õ÷Jé?@u%C¯Zë?&lt;¢v_x0017_fgí?8ë_x0010_æ_x0001_ê?_x0001__x0003__x0008_Ê_x0016_Î0ë?÷SSÌ	é?:¥:x»/í?ÿJ_x000C_Ñ¶3é?G_x0015_¢È	qé?·¼_x0018_X1Åí?úÇ4bï?Rc0³í?,z0ó]í?XÚ­_x001D__x0019__x0012_ê?ñN¤_x0014_H_x0001_ê?=8æØÜê?9+Eø_x0008_ê?sÏÁU_x0002_éî?ãØhºéìî?­¨éü²Áë?®JôÞ8í?Í½-÷é?_x0010_²z¸Ô7í?ÿý¯Èì?@ÈÎ«_x001D_^í?ï¡?»$Ïé?©®ßËFì?]_x000F_4E_x0001_+ê? 5åðî?_£÷_x0010_ï?ÿ'_x000E_¦_ê?/¤_F_x000B_ì?Ì_x0014_¯½b
î?²_x001C_Äì?ÅhP&gt;Wî?ÄÈæw_x0001__x0004_p¦ê?ªC^F§Ñë?!ÀÇ+_x0012_é?ò;_x000E_Á:ê?ýÌ_x0013__x0013_ó´ë?øiÔMÄÂë?/Ú.éTPé?ýõõ_x000B_-Sí?-!_x001A_ðê
ì?p_x0003_@â`ï?üºð7é?_x000E_V}®Pbî?ÈR¾¨;_x0001_ë?[Û_x0007__x0018_ZÑè?÷Oí_ºì?rfò-_x001E_ßé?h=|gÿì?_x000C_,ùÝRPí?æhNïì?ãLté?âàKz_x0002_ì?°êû'¶üí?EÄ	¯Më?Ñ!yQ3Lë?#åÌºY_x0004_ì?/ÖÎ­Ií?_x001E_D"½î?Þï¡¨_x0014_í?Zpãßï?:§ø#¬î?þÙw]úî?È[4Oé?_x0002__x0003_»âª¡¦Õê?Ò{ºî4oê?_x001A_q¼òpdë?(Gi_x0004_ìê?ýpàÐi_x0008_í?à©"©©Fê?T)_x0001_}*Hí?àÙiì?;/v¿ì?b:Ä	_x0015_aì?Ð&lt;×Rýë?ÊìâÇ_x001E_¶í?¬î_x001C_åÃî?_x0019_éký±î?{7äébí?_x0011_ë_x001A_-ë?§zÍçkë?hÙM}ëÝë?8*ÉÎÀê?Zàéf_·é?Þ_x0008_)_x0005_ú¢í?Òò!oEê? FªMî?ó¯1)XGë?£²ô?réí?5ä_x0006_\_î?&amp;§BÌ^uî? Q_x000B_Åání?_x0008_~_x0007_ªY
ë?'¡(/äÇë?6³ðöóÊë?Â_x0004_øº_x0001__x0002_ùÈï?ËTq;ê?å.äf¼Åì?6zkh_x000C_ë?Ïh®z|í?mPí|Aî?¯ý?_x0017_ã¾í?_x0015_zY`°µì?mG+_x001D_Ñ!ì?Ë/a´ì?ôÁ0½5ïî?_x0008_R÷xÃî?ùÆmÑ4î?õì_x0001_õ}î?0_x000F_V!î?w­z¤øyë?gÇêã×öê?óú6=ê?ÓO Fè_x0011_ë?H»f:î?0vçL*ë?å®¤&amp;°ë?zç!:û(î?ÔË_x000E_E_x000B_ì?_x001C_ß[ç_x000C__x001F_ï?Aðvj¾ìé?ðè'3Èé?1&gt;@½_x0013_Bì?gÿu0.´é?&lt;®Ë_x0014_: é?ðN_x0011_Ìq[í?&lt;µà,Ç-è?_x0002__x0003_ÅO_x0018_ýbï?ò_x000B_h¶_x0006_gì?æz_x0010_#mî?J³&lt;ëï?1Þ_x0018_ré?_x0007_£Ú	ë?A²z$0ì?._x0018__x000C_*_x0019_Zì??ZÙ¯Èë?Ó¸=eMmí?W_x0014_Üm¬_x0001_í?_x000F__x0016_¥uì?4_çà	ë?B¡}6Jí?&gt;aí_x0018_ì?:C³ÌÈí?_x0006_(_x0019_%­ï?_x0004_Ð),Rë?Í%ë³Åé?:²_x0019__x0002_Ùë?É;æ_x000B_î?Fê9)_x0016_ê?gË,Þië?øÉdgÈ2í?îf2øÄºë?Êm_x0004_ykì?§)(½Ïë?0m]p¦è?ÕpõÖ9né?_x0010_J³ÏXÛì?æ_*½2uí?[hï_x0006__x0007_Ü¦ê?é\_x0008_,÷ë?ë¦_x0007_gë?5¨Æ°ñê?EV`g7ì?_x0008_ráÿéè?Äú³ivRí?[]9'_x0003_é?hõE®$ì?Ìô/,¾ì?÷_x0004_ì+ÓEë?xpY_x0014_Óë?Ì_x000B_K_x001D_ì?_x001E_Õ¯Ôúê?¬Tömöî?_x0019_¡aè?@Pñ!.¤î?\(®	ºî?&amp;
MM®ê?Ú­Ù_x0001_aí?j´_x000E_,5ï?=a_x000B_4®Jê?¾Ü8~DÆí?IV¨ä_x0011__x001A_î?(*ùy?Nê?x_x0017_-P9_x001F_ë?ÎÂäè+ré?_x0012_÷_x000E_Þ_x001A_ïì?_x000E_KÕt_x0005_ì?æ_x0002_Ç_x0017_þí?¨ô¡ì&amp;_x000B_ì?x_x0018__x0005__x000E_*í?_x0001__x0006__x001B__x0008_X&gt;&lt;áê?Ó_x0005_Smë?9ê_ÒBë?_x0003_í_x0005_?ë?õÉÞÙù§ë?y¾é?ºW£ÉåÂë?óJ%Ö_x0004_3é?ºmkU¨í?ôHÄ¢!dê?ª_x0002_IeÂë?áÅâw¶ßí?ÎñLfÇí?¸ ¹a_x0005_¬ì?D'Ucv©î?ÍLc_x0004_Þ\ê?¸*zYºDí?¦öó&amp;í?éO¶3Ðé?Ú_x000C_:Úí?UÇÖ
\ í?¯z¼_x0018_.Îì?ôÕ[ÞTì?"_x0002_L_x000E_4ï?_x0016__x0019_SÇNÌê?é_x0019_þcxë?¾ïçøüë?&lt;_x0010_?_x000C_	Éë?RqþzÇ½è?ùóÛ¬lï?r­_x000C_!_x0010_î?NR_x001D__x0004__x0005_ò}è?_x000C_ÀQOÛ¨ë?Àï{jí?_x001A_~jÁ~ì?_x001F_ø_x0003_¡Á÷ë? l©hZí?/®LÎ}ê?Å2_x0017_§q§ë?_x000B_z_x0006_ø_x0007_ë?®ÜL¾Ïî?ù?¸_x0017__x0010_Zë?`_x0017_á}ùËí?þúR_íê?þ+ÞìËoì?áF&gt;sì?:$¨Àêªë?¡2¦_x0011__x0014_©é?-_m¯¨7ï?_x0011_ftæðë?¾²_x0002_T½Úê?y_x000E__x0005_xy|ê?C)úþ¦(ê?¡Ì_x001F_\ó´è?·¾ßBáè?Ô
B¿3¾î?m î?ô_x001F_À_x000F_Xé?2Ñãéí?þ&lt;ßDqí?_x000C_Ùô_x0001__x0012_eì?rDQÀ:ë?ÂcPKLí?</t>
  </si>
  <si>
    <t>37bf6bd91267abaed7e245a5eee78ea2_x0001__x0003_baË/_x0007_ì?Fþ G9í?,&amp;w_x0017_=wí?_x0013_¬à+_x0018_¥ì?yø0&gt;Ýé?6¥e`üì?_x0002__x0011_~æÊÿë?Ðâ?¨¦èí?_x0004_(5_x0004_.î?ö÷$#{í?o\D+cí?\p+Dì?/aBµDåë?®¢¥_x001D_Rê?D«À\zî?_x000E_$ãÛz]ì?d_x0007_øD_x0013_ë?(¾'§ï?¸ÜÐÐ~'ë?fß_x0005_hdì?pÝ±Mü é?Ê_x0012_Ü_x000C_UÃí?Næ~Dé?_x0018_¬_x0006_A57ì?&lt;ä®¢ë?íV"
³è?m²ÙmÒ&amp;í?²ü_Bí?æ¯Ú÷á±ï?é_x000C_òÍlé?ÉN Ü ¡è?*Ûn_x0004__x0008__x0004__x0011_ë?'Úrzúì?{]åVë?f£Ò_x0007__x0017_é?_x000E_F±TâXí?_x0006_ØþiÉî?6ýý_x0007__x001F_{ë?T©õ,ê?væ?7øì?âùi_x000C__x0015_í?ð_x001C_ð À_x0015_î?º¢-¿_x0002_öì?_CG¬£ê?_x0005_~jþIî?¨:ð3Ä_x0017_í?Þ+ìi}í?û¢ÿ7_x0001_í?_x0011_~`²°­ê?e§û_x0006_Àì?w_x0006_ÜÀî?&amp;_x0016_c_x0007_é?®éÂ_x0005_6 î?þÝ`é?!,ì°î?ðÓ_x0002_]ë?L9_x0019__x000E_ÂÉë?¶»ê¯í?^æ½º«\ë?_x0004_st­ñ_x0003_î?dÁ÷_x0006_ï?¬x_x0012_Û$ê?À|u_x001B_¶é?_x0002__x0004_Y[Ëûé?_x0014_rVY|ì?­î}åZôé?4ý­¦s*ë?þ&amp;Wtß*ì?_x0005_N]×_x0004_èë?ü­ñ|ï?2_x0004_$©øì?IÿM)ê?úÄ_x0002__x0003_ì?[_x001D_9FÕë?Yä¿ùí§ì?çå×~ö_x0019_é?¦_x0011_Ô$gê?z¡,«Þé?²MWô_x000E_ì?_x0014_Þ¯Jñnê?ø-c_x0007_¸½ê?ýE Êi_x0018_ë?!aÄÎgé?CÁ]È_x0018_ê?_x0016_ê7­ÓÄì?uÜ®(öUë?_x000E_¥Çè_x0006_ì?,ú_x0016_3ê?M&lt;_x0011__x001E_©ë? wL&gt;m÷î?_x0018__x0004_h&lt;_x0001__x001C_ë?(ôBJë?[Ù5ë¶¤î?L?Ëë2í?£?ôÓ_x0001__x0003_¡Üë?Q_x0007__x0011_Lê?_x000E__x001B_X5ä¨ì?±_x0006_Z_x000E_RÏë?îéXú¶Àï?¹¹g_x000B_#ûë?2èIû_x0005_Lï?_x0001_Ðf²uî?÷Ñ¸ß*(ê?Cµ~+0Êì?_x0004_/_x0019_y_x001C_ê?g­Þ^y_x0013_é?µ9L}ë?E]y÷gï?_x001D_.á¾wí?*M{ßì?Â²©jAê?	ªë_x0010_osë?÷_x0002_"_x001A_¤ë?_x001C_á_x000E_@ë;í?j¬Ä_x0019__x0003__í?Wå¡ê?_x0001_£I
Özë?_x0010_ÍU½_x001A_oì?B_x0007_tñ+ì?U×Y_x0011__x0019_ê?3¶ð_x0011_¢xê?_x0011_D·ìâUê?èfB@_x001C_÷î?-¡Ù©ë?Ò£jä,î?È¤Ü8_x0010_[ì?_x0002__x0005__x0002_s9_x001E_2ì?Öà_x0002_ô1~í?80æ&amp;¦ë?_x0013__x0013_R³Þê?Äµáü_x0004_¨è?Pv§_x000C_Ähï?/¤D¸iì?à±MÁ_x0010_ì?|Âo6*ì?*SK´ð´ì?_x0003_Zã(%ê?R&lt;fï?/_x001E_Ûí?~¾_x0001_©ODë?P &amp;@8Öé?h¶ª¤uì?_x000C__x0011_{dªí?7¿f¨ªßé?J¸£µ2ê?x_x001A_Ä1%Xï?üùv²hê?:bWO)Ïê?_x001D_ð!îê?À&lt;ø_x0012_æì?2ã_x0017_Iè?X-ø°cë?Ýþe½þí?èêd_x0002_[Vé?6ÆQ~ï?ÀÙ_x0001__x0002__x001E_ýí?6ú£É9ê?Î°M_x0001__x0004_ëé?C~c²Hüé?_x0006_í`Výì?NÒ¬Ï=ì?b*	õHáë?±J_x0012_j4þì?à¥4Êì?u®_x0012_ÝÕê? ÅëH_x001D_í?ó
Ä:þúì?_x0001_[*FÆLî?^þÌ¸ê?uØ÷ÉÛêë?h²_x0007_#ê?ºO¿Âì?°ð}°_x0012_é?Â×s_x0019_Éì?ì¯²¬µì?_x001E_	§TqDì?pñÛR¥ì?õè&amp;Öè?ã_x001E__x0012_®Åë?ËgÇ_x0001_&gt;ê?U¼¢_x0006_í?;+¸_x001B_ë?4_x0002__x001B_Wê?Nf_x0003_ö_x0004_Æë?ï1*¹)õë?þÃÐðJî?üsCKYì?ºÉê?x\ÙÜÃÔê?_x0003__x000B_}À_x0008_N$Âê?¾*!_x0012_¢õî?CËã78õè?oû §Íë?lÇ¡­Wí?³Ú¡Dâ:é?æõÛÎ³_x000F_î?_x0004__x0002_ÂÄ¦î?ÓÈÞ_x0010_Vî?¸_x0007_®¿_x001A_øê?ÆYÓ_x000C_v¦í?C*«)»ë?lJ{_x0013_¿Fí?1Ç@o§ê?EÈ(	åOî?+o_x0017_)æè?_x001C_É/§ò_x0012_ê?_x0001_¦ö2ï?_x000C_IÑ_x0006_¢í?©½ë?_x000F_Ï_x0014_ÃRë?°'fï_x0005_Xê?2_x001D_¢ä,í?Xú¼Âz_x0006_ï?@Z®QEë?Â§]xgé?Ç2¥XÐÄé?N_x0005__x0018_Yöì?K8_x001C_nê?'§R08í?æÓ_x001D_úIè?¦_x0001_D_x0002__x0003_Ádì?_x0017__x000F_é_x0001_ªë?Ý_x0016_Qí?^O][é?áõyXNë?NNw«ê?_x000E__x001E_ed²ê?u§9ûïmë?_x0013_Uã_x000E_°ì? _x0001_{_x000B_¦ë?2õMÉ ë?±è*4ì?ÔKyí?=eäS©@ì?äïDï_x0004_Îë?_x0015_®¢ôSí?ÚÔÏ693ì?×E&gt;ì?ô_x001A__x0005__x0008_	ì?µl³_x001C_oè?_x000C_QOÞ{ì?_x0004_}ueøî?¸K%0_x0010_Fî?_x0019_6«Âë?_x0018_±=gM_x000C_ì?OGxÊóì?Ü_x0007_d/_x0017_í?x1_x0018_x$»í?´Ìÿ_x0008_Xí?ê.¤Ó?î?7z_x0013_
êé?¾?ì	¿&lt;ê?_x0001__x0002__x0003_AnÜê?:¸ð_x0008_Õ_x0014_ë?Uoù_x0010_jë?n I·oî?×_x0014_~Âê?/^Q0ï?_x001A_ª_x000B_[Fùì?úKë?uù¥_x0001_zsê?ìeüÃ_x0008_Äì?ðô¥+î?Ðê÷}ÛZê?7_x0006_â¢Éì?WÇ*&gt;_x000F_\ë?ï"4lâê?Õ¾çÜè?Np§õØé?¯Ý"Êé?Þª_x0001_ëiê?x5p£e!ë?_x0010_Ê*ÁÆÈê?ÖäN_x0006_¨Eí?K_x0015_ w_x0013_í?º¾ÀÏA¤é?RIi\íXì?ðt¾«­î?ñHuI;	ê?1¦%&lt;è?àBÇb Pî?C(ä2å¡é?VAtY`ï?ú×h_x0014__x0001__x0005_Çùê?¦³ÞÓëí?:é¾Ìé?Ía_x001F__x0005_î?Û^u³øæê?_x0014_Zdøé?,Qk_x0017__x001C_4ë?V_x0011_á0Dñë?¶l|µÅé?¨Û_x0013_ì?M­Ëu-»ê?tßXzí?1F+ÅUê?_x000C_Ssµê?#gÚÜôì?_x001E_¸Æ \Ôî?_x0019_]«wr¥ï?JÖ×EFºí?Y_x0017_ú`þé?)XÍ_x001B_=cé?¾³_x0018_RNî?_x001A_Yiê?I¨¶é?¨ï@HG_x0011_í?ºU_x0003__x0015__x0014_'í?¾_x0005__x001F_Ïí3ê?¤X}S¶ì?Ê_x001A_¯ì?_x0002__x001A_t»Äî?ý%¬ê?ÎTJ¦_x0004_í?_x0006_
×¸þúé?_x0004__x0005_³Ôîµê?wJ¦_x001A_Âåé?Ì°Øü_x001F_é?&gt;É#H_x0002_«ì?Ì¥9ÏÚ»ê?Ø_x0012_qL_x000C_»í?Vm_x001D_@ý_x001B_î?c¾á-Àyî?S_x0010_¾ö}í?ª=® `ê?¿³e|é?¬süºR~í?Í_x000F_½¥}¬ê?_x001F_Öx_x0012_eâè?±É¯_x001F_Q_x000B_î?_x0002_!¥	»í?Gábïæíé?_x001A_bÙQ_x0006_ï?&amp;ÊÆ­Ðsí?Ìçÿßé?3Ò=Që?6ïéó³Sê?f¿øüî?Nu	©çí?Ü]NÖ|&amp;ì?ø.º_9é?ÔR3J;ì?_x0003_¿{k_x001C_í?·~÷_x0001_ÿoî?ÃSmcóí?À^_x0012_XYé?DÄ¸_x0001__x0004_Sî?AÝ/Ó_x0002_0ì?_x000C_¦+døië?YäßdÛë?ó_x001B_±Kí_x0018_ê?@Éz%_x001A_¬î?_x0004_&gt;´(Áì?&lt;d øj#ê?CÙÀ­õOé?}|àí?$ÌÅC¢é?kM~ÁOmë?Ó¦_x0008__x001E_¥¾ê?ÓÚaZñ¾é?Gd)^®]ë?_x0016__x001C_{QÚJí?&amp;¶7ïìé?_x001F_ö;-¤Ðï?_x001A_q#À»ûí?÷_x001D_«Ä_x0003_ì?6p¥=ë?Ók®­ì? ×Ó¶òì?ì O_x0007_î?p?þêÁÔë?n1?_x001A_éÜî?Ý¸}ì?ôÈñÈv_x0014_ë?d@ì^,é?F3ÑÏJê?_x0001_ÔÂKR_x0003_í?¥¿æã_x0012_Pè?_x0003__x0005_wÐN(dÕê?þ¾&lt;K·ì?o·_x0001_ø_x0010_äé?Þ_x000E_ÉÈF¼ë?ï3$þºë?a&amp;1 _Æì? M_x0014_æÑ_x0004_î?à¤x¨äCì?{Dnè?Ö)s_x0017_`é?VÐÐ/Ìë?úihéÙë?±ñû_x0001_´ë?¶ó=Ü¨î?$·ÅI_x0005_ÿí?|¿]5_x0003__x0016_ë?ÁQ¨/Iè?Ãþ_x001F_äº§ë?V6³©Çë?fo-±lÜè?PÜ¿;ë?«ªsþ&amp;øé?Ì±o):Åë?è&lt;+¯D´ë?7¯UÓ(gë?_x0018__x0014_Õ(ì?2_x0002_Â*rë?}ÜOLï?« ´4cÛë?$$?wÚUï?ðg_x0001_²[ì?Rø4_x001E__x0001__x0002_÷»ì?zþ7Óz_x001B_î?þòs£Ò_x001C_í?iÁ9ivé?Ò/%2î?r¤È \£ì?¢D)_x0006_VHê?Ö_x0016__x0010_=Ãê?¢jëÚôî?Yq0Íüè?ÍxtÏë?2ÓÄ_x0017_"pí?Ý?¥öYlë?Ný_x0015_¦£ë?\_x000F_¾ïi=ë?ÓG_x0008_ ê?'æëS2ì?ÀMme"Þì?Öi[¯!ì?5ÀÙIJLì?sÕþ}Øè?Qì_x001C_:g3ì?kG´É\²í?_x0011_Ñ·iöë?ñKsíì?ó_x0001_îä©é?R+$$tcë?Àæ[rï?&lt;7_x001F_¤mí?×Ïv[k_x0003_é?=¨l´î?FT)Þ²ê?_x0002__x0005_yÒ}¯Û0é?_x001C_1#®Îâé?Hõbàè?æ}5Ûîé?Ê«pí6í?fo¬_x0018_ë?MRÏeë?ºAUÇ@ë?ÂÊ×_x0018_Jé?U8*ïqì? ,«`¼é?¡Ëx_x0018_øë?+b­oåí?_x000E_h£~°eì?héwv_ï?9)ÃmÉì?²æ_x0014_1«ê?/;Üä_x0011_+è?þ_x0003_ÏÑ_x0013_ì?[-¾_x0012_yë?^hÊû6ìí?ðõ_x0005_ï[î?ßä		 ë?µþ_x0004_Ñbì?ZBý}*Oë?¬×9?Ôrí?@l?ô£Åí?îÙÚîë?áù×¼z©ê?*@Eè?üéý_x001F__x0001_í?Xwgu_x0003__x0005_í?9_x000C__x0014_û_x000B_Åê?1¼Ùoï?Úé)Òï¯ê?[$0Näê?&gt;ççþÉfë?½Ã_x0004_qº(ë?4¨åÓí?tÀRâí?Z._x000F_a?í?¨0¹Ô/ní?ÓÊOÄ_x0017_í?ý-âê?àË&gt;½µ.î?'ewÔmªë?@Ò_x0011_9©=î?ØìDKÍé?hWð*Èèí?$L£p9	í?_x0010_Oö!µOí?_x0002__x001B__x001A_ú­ë?MxÌ_x000C_î?*"æ&gt;°ì?ÃÔ©qê?2 åiÊbè?_x0016_ "_x0001_À±ë?²9_x0019_	Y]í?¾³Xí¿çë?ÆArmé?t`íT«î?B_x0007_3[*ãê?Í¹_x0011_Ñî?_x0002__x0004_ÔÝ_x0014_"/-í?M)ùå¤ê?_x001C_íÌ§µé?_x0016_'
*¡î?Üµ)[Þì?íìáùé?bÕt_x0010_Æì?Rw_x001F_Ææì?÷_x0008_Óqû4ë?òTå_x0008_p{ê?6f_x0001_Ô_x0007_òë?ËÐÃùí?Aé4®þî? oÏ§|°î?Ä*o¹í?F_x0015_äî?[&lt;	oé?i\.Æ£êì? §_x0018_^Kê?
0ÝÙÜé?×õ0Ó¬:ï?4¹ô_x0003_;µí?ÓÚ·Rêé?¸^[èÔÅï?ïãbÚÖé?²h\L¢í?0_x0012__x0017_R	ë?Ju5G;ë?H_x0011_»zê?oV¡ÕAé?C@µHì?õ±ÐQ_x0001__x0002_*_x001A_ë?Þ)Çgm¸é?rNü´Óí?ÌqBÌ Mê?p¡Á_x000C_UXë?_x0006__x000F_Ù,Ò­í?_x001F_&gt;&amp;èÿ_x001B_í?ª_x0005_$w\í?_x0002__x0017_:ëv í?34_x0017_öøþè? ¥$:Ò_x0006_ì?¢»ô«ÿýì?fý£Ïé?A{R`]ë?&lt;Ð_x0012_û1ì??ÀA_x001F_eì?*!§^×­î?&lt;îTáêHî?¢Àî¶Xî?P´2Óaé?]lé`Ãì?*n1/Àì?dÍWm_x0013_ì?Î_x001D_Z_x000F_æê?È$ì?c¢}¢í?_x001A_3_x0010_D_x001B_ï?ÚV_x0001_o¦é?PöHLî?'Ç@ñî?&gt;_x0008_:£_x0015_î?_x0018_ATVZ¡í?_x0002__x0003__x0002_ºÝÓÀùë?c¯së?ã´Y;ÛGí?fD"òXë?ºùI´Ûî?AÄ|_x001C_|ë?SÖ
_x000C_èè?HF$«¨3ì?Å_x001D_ÓtÀ_x000E_í?ÈGUåì?ý_x0016_òù+é?Ç:»Ï2ë?X_x0017_Ñ_x001B_}î?árÖ_x0007_/Rè?½Á«æUê?IûQ¶òí?ÙgòÅ_x0001_í?_x001F_}_x000E_B_x0015_è?_x0006_åõÎ&gt;Iê?/ÑH4Uÿê?,gò_x0018_ë?ô}C!=kî?È2@/ªbê?NgSÞè?0N&gt;_x0012_úè?T%ôàNï?2_x0007__x000F_M_x0013_Øì?_x000E_£f@Sé?h_x0014__x0008_¸éê?#4°ýNë?§
&lt;_x0012_¦jé?Â[øw_x0001__x0004_Õ}î?&lt;x
_x001B_ÀÄí?2g;7æë?_x001B_»Éá-í?ã_x0016_fXÑì?_x001A_Qô¢©í?:öBsXÁé?îW_x0016_ô¾zì?QÓ_x0001_Å_x0011_ë?´Ô_x0008_ÔðVï?àÉÞi
ï?ÌÔ/ÖI[ì?_x0016_îíc¤ì?_x0011_oÍ_x0007_ï?Ü_x0016_¥Ì°që?_x0003_Þpüaí?Õ_x0014_.¤~é?5×´ä÷¢è?l)Ó((Òê?MmËp-µë?_x0002_l¢ë¢Cè?&gt;aªlì?7­ùF"üì??Õò¬Í2î?j_x001B_éYî?sEâÔaïì?g"rü^ûê?á±³_x001B_Gê?G _x0010_Xë?cÜÝý¥fê?îm#¨û_x001B_é?p,¿¨ôè?_x0001__x0003_þ©_x0001_ì?=¿_x0019_2¹ì?­ Ýgî?õ¾_x000B_Rúêê?|_x0001_¹QL_x0007_ë?HÏ·_{é?lcÂí?_x001C__x0014_À_x0010_"í?Þ¤*kÎè?_x0003_EÀo«ï?HM×gVí?÷½V_x0016_A@ë?v4wx'ì?zÜ_x001D_)´²ë?_x001A_RüÝÔê?°H!xì?_x001A__x000F_ÉÐ$Äé?mRZ@_x001E_\î?øó_x000E_ûAí?ÿ¡á(ºë?öêkdÁë?æ=_x001A_ÄoÄî?z!ç£¯ï?_:é%vê?Ê_x000F_\FPEì?Ä¢Î¤R¶ë?r_x0016_ÍÑôUì?óic_x000C_¢ì?#êâéÔí?4&amp;Îj)Sî?øû¨îé?_x0007_4_x0002__x0002__x0004__x0002_Üî?&gt;"I²ôí?{_x001A_ºë?_/ùnÞé?sP_x0013_Ôëë?P_x0008_|Y,í?6Q_x0008_ëÐùî?1gÆ®ê?_x0003_	rFè?)uìy_}ì?Ì¶¤òôxí?\_x001D_\_x001C_¥æé?Ý´ôC?ë?0º¢/éí?bÿÛÉ_x0008__x0018_ì?*Q_x001C_ÿ_x001C_¼ë?_x001F_GåNê?O_x001E_õñsë?ü|~Ï1»ì?«ÌJ¼_x0016_î?~Ç÷poë?ãx¾AOVí?_x0004__x0004_1²|Àì?¾à Æ|'í?_x0001_Y2#Ö¡è?&lt;5Á#ê?Ô	O_x0013__x0004_í?ÄGw¸IÖë?äÚ
Úfì?c#ùe=ï?ñbß_x001D__x000C_»é?rÅ_x0006_¼è¢ê?_x0003__x0004_~Á_x0015_qê?/]êVHì?$ã6_x0010_ê?£ü·_x001F__x0001_ë?àH_x0005_5ë?+ù´_x0007_¥ï?Ô¬ý_x000C_ê?J¼ÍQ¤_x0018_í?Ñ3B_x0019_Û_x0001_ë?ìk)z-ì?Øs_x0002_xtë?_x000F_Æ_x0005__x0004_)\ì?Ø@õÜÆKî?_x001E_®Å"í?SIÐ§Fäí?_x0019_üYÙé?ê ´±c_x0011_ì?æft_x0002_î?g3{Ìé?¬Ð"6íé?7Ã|Í2ì?Õ ü%å_x001A_ê?Õ_x001D__x0006_Ë¯ë?_x0005_=_x000F_ü{î?ý	ªç!ï?_x0010_¡Xe»ÿè?_x000B_tS@í?½gþdì?TsÌÃ¾í?ôK_x001A_àë?@t¥ªî?B_x0014__x0001__x0003__x0002_lë?üÊ_x0010_T_x001D_Öé?_x0013__x000B__x000B__x001E__x001E_ï?@©Ë#]ì?XW¼h_x0007_ì?ù®Éãáí?£eM_x0006_7ê?¨ð/éßë?_x0018_GYVd^ï?}kSð50í?:_x0016_ 5_x001E_ë?PÚ_x0001_øsJì?_x000E_ô}_x0007_dÛè?_x001E_Wô_x0015__x0013_Èê?f_x0003_Èè&amp;_x0016_ë?¢É¬|¼_x0017_é?¤¢çÀì?Cz:££&amp;ì?_x0004__x0006_ßºpì?h«ý5_x001E_Îí?)_x0015_s(¢ë?Æ¦Á ä*í?òbÙ÷_x0019_ì?yÔÿ0¶-ë?Ã'g\ì?ê_x000F_±È¸úê?_x0012_le_x0011_¡|ì?bÚIÑoî?¡jzP~ì?/çøëì?Òôïtë?Ò_x0012_ï_x0008_wî?_x0001__x0005_¼»[Dòí?ª#Ú%1í?]0uA|í?_x0019_áî_Ëë?sÌÌ=Çè?§þ»vìÞê?Pê&amp;@ºê?êzE±«;ï?ð©_x001F_d_x0002_ë?YKÎ?ê?¿^Ãï±é?_x0016_ò_x0004_§£ì?Öt¶ò?]î?_x0006__x0003_¼5YÝì?ªeÈití?ª7_x001E_^ví?X°K¾Ò"í?kpv¶Ící?_x001F_ÿ_x0008_=Îì?¶ç©a_x0002_Wé?_x0016_Q¾å×Bï?µÚýòë?³_x0007_VÖò®ë?_x000B_c#G£Æë?n°2_x000C_í?»;ªÄî?Ë3oª_x000C_ôë?_x0001_ptì?Þ&amp;³WØì?ÃD_x000E_Ècë?~k×ï¥ë?9¸	¿_x0001__x0002_Wnì?ÅÖ?	·_x0014_ê?Ú_x000B_JOYé?ÌWM(0ê?ï/¨_x0016_ýËë?ø_x0002_xûé?R÷¹jRùè?$$º7Óí?_x0017_Zfµð_x000F_ê?Ù_x0017_È_x0010_ë?Ä³ï_x0001_èê?_x000B_ùµM*é?ïZÛ(Û_x000E_í?Òä&amp;_x0017_lí?I²¾½ì?ù_x0012_ó[aë?Ô÷&gt;Mrí?éíT]ÕJî?_x0007_×í³
_x0013_í?ôrooeí? 9,cñµì?Ä_x0003_	oÍ_x001E_ì?_x0011_÷_x0015_`ë?´_wßÎ0ï?6èZûÔì?ÌÀá{¼Æí?j­QàEê?·A¢ÐBí?_x001E_kðéì?5wñFê?_x0011_R8¯Ié?#"M/WÁë?_x0002__x0004_7qª~ÁÄë?Ü_x0005_²ÀAï?æXµ»Ùë?ì@pCÇ;ì?Îûtö_x0018_ºê?M¤^wkë?BþñvKí?ê+7&lt; í?óÔ_x0004_àU¾ë?P_x0001_Pq«¨í?ÐU{×ÒÔé?h«¦w]í?_x000E_3n/n_x0001_ï?0U×;_x0003_î?÷ewøD_x0001_î?Nô4ßÜNé?àiÀ±7é?Ü]Ò÷vì?_x0002_Pº ±ê?èKó_x001E_
ì?nÍä1Bí?¿4_x001D_¬M{í?j=!\ôrì?ü}~Ê_x0013_'ê?{&amp;²_x000E_î?¿'ëì_ê?\Bþî?°¨ý"_x0017_ë?X_x0014_H¥FÎê?_x0017_«]íRî?£2&gt;$cê?ÃÏk*_x0001__x0002_:_x0003_ï?¢fH~&gt;ê?D½4a·î?7ý&lt;¾]Uî?õ]¡÷¦ê?UA_x001E_F_x001D_ê?½®?ýàë?tBÛ_x0001_Ì_x000B_í?#_x0006__x001D_5(ë?_x0004_·Áþê?_x0001_ûHSuíé?sBtÅ±Þî?Û&lt;nÁí?_x0018_êËCÆ_x0010_î?ô¬Í_x0011_+=í?7ct[VÞí?Î_x0004_¶«ùì?à_x0012_ô\í¾ï?6_x0011_ê?v_x0010_\¡ë?©Û&lt;=é?TGîiêî?f|Ù_x0014_ì?_x0005_]aZ6_x001D_é?ª§/ÿDê?r=§Ýi¨é?|ãôá_x0007_¡é?ö~Êc_x0015__x0016_î?Ô×Tß1Ãë?&gt;öïø_x001D_ê?né_x000B_&lt;öë?v¢FËè?_x0002__x0004_2dÝ¯âDè?håµ_x0013_í?~Ä©Ç_x0018__x001B_ì?_x0017__x001F__x0013_w_x0002_î?®_x0008_N_x0017_é?_x0016__x0008_Á®&lt;Fï?ÔB4¹Rî?ÓXÔ(ì?H1^$ë?úO0XgËï?¦_x0011__x0019_âé?·UT_x001E_¤ì?À&gt;yl_x0003_¯ë?èÂéz_x001E_ì?=&lt;_x0012__x001C_^¨ë?È_x001F_¾_x0008_¯Óî?ª7SH@êê?Ê©TÌ¢}ë?_x0012_³GG_x0016_&gt;ï?°?_x0001_¼ûÇè?z´
TKÝê?_x0006_VYdf~ì?gúÞ+\íë?_x001E_i@÷çäì?Æß©gA±í?výgÓ8_x0006_ë?¸&lt;ûææ_x0018_ï?w:¼­é?J°VòWî?nØhoo_x0016_ì?j_x0008_x¿#xë?Ô&gt;O]_x0001__x0002_&amp;\é?_x0014_µþû_x001B_Áê?¦ëìÅd!ï?_xÝ|Ý²ë?Å2ýs]î?*a_x001F_Æm#î?ÛHù"~²î?ð«ââ^í? Þ$þ_x0007_:î?[ÇTÁï?ätöÒÃì?-Ó_x0010_«Ýè?ª_x0015_ß_x0018_Íì?_x0014_M0'ö_x0008_ë?Çæ_x000E_°©Õë?Iõ_x000B_éÀáê?Æ5Y*Gì?_x000B_ònæÂ;í?q-cî?Èý47SÞê?&gt;F%ÑÐì?º_x001B_@\@_x0019_ì?h§  Pê?¼¦ÜG_x0018_¯í?¬)»_x001F_Üê?³_x0008_çã_x000E_ê?\_x0015__x001D_ÿ_x0005_î?ù1µ°M¬è?f#TT%úì?_x0012_Ò_x000E_Sê?ÙÅ_x000B_¸bé?= ¡÷
ëé?_x0004__x0005_ðd _Rìê?sNY3_x000C_Âè?c§Øþh×î?J_x0015_Cs8_x0013_ï?ÌøZ_x0001_î?r)lÂ¢ªé?Yl#õnë?)_x0015_äRÉî?_x0014_×Ä_x0012_6ì?GÊ_x000E_Ä§î?h_x0003_DÞB!è?y²²½·òê?}9+Ä]7í?,Ig5\ï?d=ÌÆÅ{è?¾Lé	¸Ùè?lMóýî?n'ß¹_x001E_í?Õg_x001A_@Øí?ö°wªúî?ÃDIQé?ùÜi_x0010_à
ê?`fY_x000E_ê?7àwû½ì?_x001A_áÏÙØÎì?ÎHãåAJî?7x·ói¤è?Éi`m_x0011_Cé?_x0002_$tôd&amp;î?_x001F_cÞö%Kê?_x0003_J_x001C_¬î?B'Aÿ_x0002__x0003_g_x0002_ë?bz_x0006_(*ï?G_x0011_&amp;«¸ìì?`v ùví?Â
~%÷jê?U_x0005_½é?_x0010_;_x0014_xåî?0A_x0003_6,2ë?ï_x000C_á%Ï_x0002_é?øð£_x0016_¢xí?mÌLjaê?Ü÷àË_x001D_ì?Ò÷ÓÉ7î?iX+_x0006_è?¼©6¹9è?²÷o§óî?¿Pe%L_x0014_ï?é(ä_x0002__ê?\m.RÍ
ë?rÙ_x0006_Üs/í?_x0014_±_x0015_v_x001E_Ôì?Çû_x001D_áIë?¶_x0014_2_x0001_Dì?4|&amp;_x0001_ é?éLá«¸ë?.o¥%h_x0005_ì?iÊ¬_x0007_¦é?tÂ"
sí?÷GMªyUì?Ê]_x0010_¤é?=JGóMê?x×6£²-í?_x0001__x0003__x0008_Äycº-î?ëë« Cí?pZ,\³ê?ê{Q¤;Ìë?ÎsÎLÎ_x0012_î?÷6§5Në?ª=nwí?I]_x0014__x000B_¬î?ÎsÞY_x0003_ê?0°íMï?_x0018_íä_x0011_#í?ü%ä#Æ_x0018_ë? _x0006_{ê?_x000B_Æx~âÆì?¼U_x000B_^®
ë?fQ¦È_x000F_Uë?mVû×¥î?Ác£Çpì?_x0016_stº_x0019_î?b_x0012_ýfÐ3ì?-j_x0016_U_x001A_Vè?Ë[}Í&gt;î?o©sQ_x000E_ë?ÃX¥µ#ì?MG_x0019_Øýwì?Ãg4Ó1|ê?évIbH¶í?Õ_x0012_ÿ-uî?_x0012_UÃH¡Ví?yÜÁêé?._x0002_Äª?ê?cê_x0001__x0003_Yï?ÖSþ LBì?ÒSóÔVýî?é7_x000B_Rhï?n:_x0006_ï¾ê?/D_x0014_|£?í?bøØ*Êê?ìÒÜ¯DÓë?\)¸O_x0001_ê?§ÊÇw®ì?¹]_x0010_ø«në?Y_x001B_°Ä]Ûê?ð%á.·_x0008_í?9,µ¾,në?JI¢ì?ÈC´_x0005_g7è?¸Äyº~?í?[½_x000E__x001F_ê?é_x0011_¶½¨"í?pC°v·uí?ìÀÃýé?¨¨ú_x0019_Eì?¾_x0011_¤ôfíí?±_x0006_uÑ«î?ÁS_x0002_H_x0016_í?þa¶§ðµî?*ïZjê í?÷­Ó+ßë?´Û_x000C_¹î?N}³Üî?·+B@ï¶ê?_x000E_a¸y®îì?_x0001__x0002_§E_x0014_?NPë?"_x001D_ÄÔ:.í?_x0004_à®çDì?ßõÑþí?~:ÙCuoî?ËC@_x0008__x000E_í?²Eø·_x001C_&amp;ì?q{,½Ûé?¨ÊÊÊê?¦¿&amp;U÷:î?Í0_x0017__x0015_2ï?RV·m&lt;ë? ._x0013__x0011_ì?µº)tC¤ì?&amp;Êä¦³ì?,_x001B_%qÖî?äõì_x000E_$ê?_x0012__x001A_0_x0013_ñ	é?Õ?ÆZ;í?%ÑN»8öì?bFDë?IúyÌê?à_x0012_)èfë?nîÄ~~×í?Ò4	_x0011_ê?Sl©÷t4ë?	_x0013__x0016_^\$ë?"zA_x0006_î[ë?f_x0008_åL?ë?_x0018__x000E_ÇÐì?¹_x0013_Ñ_x0001_áëì?uq_x000C_"_x0002__x0005__x0005_ï?oy+õj÷ë?fomæí?N?qh_x001B_­ê?¤ôC7ÖQë?kñ&amp;ÒÅóë?_x0006_T­9Eì?ª
_x000B_í?«é?økzc_x001D__x0002_ë?
$82ì?ÓîB_x0019_±Þë?ªx/ ¾Tï?Ù¦Ò[íé?°q¶_x0003_é?fù³_x0005_dEê?ÈZHî?f÷vÇë?®S]Nì?ç:³²àî?R_x0002_ÖA_x0002_ï?yûã
/sé?ØîG²ê?ì6H
!Sì?ª¶"¯ë?x'®7í?b¥Ójkòë?¹RR/¨ðí?£,_x000C_¯Uì?¼_x0001__x0017__x0005_í?_x0004_üÙ
~¢ì? uç©Eté?Ú_x0014_m³D_x001A_í?_x0001__x0002_:_x0019_(ë?Í-¥_x0003_Aì?j_x001E_Ó1_x0004_&lt;ì?Î$À_x0018_ë?R¶özª^í?ëS_x0016__x0013_Ãë? ÿn{7Éí?&lt;ÃD$8ê?âÙ¦±Ë î?Ñ´	_x000B_¯8î?-I¡¤æí?a_x0003_îÃrì?Zâ6´5½é?Ô´_x0004_ï?½^tð¿_x001B_ì?Ï¿ÆCí?&amp;p[_x0019_Kî?#ÍsáNê?é}½Õ¼ßê?Ò_x001F_ÜtÍ_x0013_í?_x001E_b_x0011_Óeí?_x0013_Â¼_x000B_\î?²£cæï7í?å_x0006_Ä¯÷é?dØ_x0007_¬ê?­þ¥yë?_x0007_±¿_x0013_õì?Ü:_x0015_))xï?B_x0012_h_x0016_¡¶è?F´åìûøê?;KY_Fê?_x0003_=_x0004__x0007_· ì?ºD_x0002_tòê?fj_x0012_$Iúé?6ðòW_x0006_ë?Rq(;_x001C_£í?{ÿ_x001B_Ý¼&amp;ï?®Ænöë(ë?¹¤@_x0006_³Ôï?ö/Êíyæï?_x0008_ý~µ_x0002_é?Ò7ì*`Äí?m_x0001__x000B_ä_x0005_&lt;ë?PÁ_x0015__x0019__x001F_Øè?!_x0011_æS ë?Z_x0010_ß-{ì?Vjáìï?_x0019_rhê¹î?_x0007__x001D_ëá_x0011_Bë?¾_x000C_ÔÚ@¸ì?2ÿ_x0013_î?À¿J7&lt;Fê?ádËß«nè?Ðs{ø+4ê?¤`ep¯ê? Ù_x0003_Ómî?JP3ÐZì?¨_x0014_k_x0015_èKë?ÇÈöRóë?
,9Ùëãê?_x001A_¬"¯ý_x0001_í?,z×3iì?lc±Á)Hì?_x0002__x0004_ØµÅxIfë?(»¾RÀMï?B©múÛ·í?p_x0006__x0007__x001B_F¥ì?)ì_x0015_òý_x0012_ì?æc È_x0003_àí?ÇJ_x001B__né?_x0003_±&lt;Æ!í?p'+jî?_x0018__x0015__x0002_uí?þ²¦£_x0013_Gì?,[_x0012_¡{ì?ú1î_x0016__x000C_ î?Þö¿	_x000B_ê? _x000E_IyÝè?GÙN_x0017_ù_x0014_î?f¬)®ä_x0012_ì?û',ÍÒ¤ê?þ_x001E_	_x0013_Ëê?à÷0°»_x000C_í?t_x0008_$_ðì?ô,ÊÒ_x000C_Cë?Y_x001A_¯âC»ê?XaxÓ»Çì?_x0001_®Ãtë?_x0016_°§sé?ÞC_x0018_AðÂê?_x0016_`ö_x001C_ê?Kë¡Üé?(E_x000E_gê?_x000C_k-P*ì?íG_x0001__x0002_´é?$AFJ®èì?déæVëãè?hà+àá_x001F_í?
FÅx$î?_x0013_
4¯·ì?ú]1í@ë?ÿ¤Q_x0019_AÚè?_x0003__x0016_t!_x0003_ì?_x001B_Àî?6ßj8I*ê?Ü_÷ý3Ñé?¶Jí×ãjì?_x0005_û¤@¼ì?_x001C_Æq¢ _x0001_ì?òuáÃ_x001C_ì?%´ºlÙÊì?*,wD.é?_x0008_ÀÙ|üzë?L9åJ_x0002_ì?W±ñªÏÕì?¼_x0015_!P/åí?Iª?
_x001A_Wì?(~¡_x0005_!î?÷èÐ][_x0002_é?Î_x0012__x000B_¹Cì?fu®¢[è?%éhãË{é?¼rÝåhè?ø¹¥]\ë?¼ `æì?éðH|Gé?_x0001__x0003_á[_x0003_Ô±ë?$·Ißi[ë?_x001E_«Æ_x0013_ª&lt;í?|]_x001E_²sRé?¸Ã¤¬ãíì?¾ô_x0002_ø»_x001B_é?¼¡h¯&gt;qï?R;CUÜsì?gM3_x000E_3ë?²í_x0018_&gt;²ï?nÕ_x0017__x001E_@î?ü#÷Ê§è?9á_x0002_Â9Yê?Ú&gt;_x0010_éQ.ê?¦¹õ+±ì?Ïâ[Ì-ë?#_x0007_X_x0006_ÞÜé?«Ë_x0004_ë?xGØßäSî?Ú6_x000E_ØZí?¸Éî¸3bí?HÈ_x0010_Qí_x001D_ë?.ÃýH¥î? ù,i&lt;ì?9«ðY î?­_x001F_ xë?"~ó_x0005_÷Þì?!ä´÷8ë?£o6ch^ì?ìb_x0016_!qí?¨_x0011_äöMê?¿àdØ_x0006__x0007__x0017_ë?ô&amp;Aü²yí?_x0014_`_x0002_)äÙì?_x000E_ÿz×5ï?^[¶âôë?ÿWr'Pì? kÃ^ ôè?ö_x0002_õÛSë?è_x001E_
nÏSê?ª÷_x0003__x001C_é?_x0014__x0014_£mP}ë?HéÇg&gt;ì?_x001D_ ÔÏ\ðî?_x001D_J3^Ñë?fM)+ê?FÝÅdø|ì?Hj_x0007_Å6dï?R_x001A_Ð$ï?÷ÂÃó·é?à_x0017_®_x0019_¦,í?ê-:s_x0005_é?_x0004_×Þ¬uÇê?û_x0010_pHi³ê?âÅG0_x0010_¦î?øç©_x0001_UÍî?_x001E_c_x0019__x0016_è¶ì?_x0013_Ám¾ë?®í¨&lt;1ë?ÇSnRé?Ôµ;ùý¡ï?ÄñÉf:.î?ø_x0015_¯Hoûí?_x0003__x0004_iBR¨ÛUì?-Ì:_x001B_°Gî?Ál#·&gt;ì?Q¢|ù'ë?&amp;ÕAÀ_x001A_î?Ö_x0006_]ï&gt;é?ÿ·s&amp;fûì?zÑ%ÌG&gt;ë?'nÆ¶é?_x0008_~E#S¶ê?ælÚ¶ì?\_x0002_ð³&lt;ì?!oø_x0001_@Ìì?~Ê&amp;mè?ûj-"A¹ê?»±þmºÜì?Ü9ýTkî?þ²ÁI_x0008_®ë?_x0012_2V?&lt;ì?¶éµBaë?Ñ¦è$§ë?_x0017_¹ëÃÔì?p_x000B_ðêé?_&amp;_x0001_]Wsí?t5_x0010_u*Åë?_x0003_§^Ý!ë?2
TèÏí?R§×_W_x001A_ë?'ÅÔ»C2ë?f_x000B_³	ê?R"5þçè?_x0003_½b_x0001__x0002_Êë?ú§¦;Ôî?°têÙì?MÞ[dcí?õ_x0016_Èdíé?(qúk!Áë?f#N_x0003__x001D_ì?u_x0006_}ØwÇê??X$¥Ýî?_x001F_qn &gt;ë?¹rMyì?`p$Æ¥é?®À_x001E__x000B__x0008_¬ë?^HM_x000C_áé?_x0016_gÐìx0î?_x0018_µHE»õé? §·Wõ_x000C_î?¸ißÌ½×ì?'_x0003__x0010_Lì?ût]&amp;«í?§dK$ê?ß*[_x0016_Ïí?G(¸çqêê?®X(tÔúê?Ô;x#øì?`ÄÌRÝ¯ì?6ÂØ§$ë?D¿Àx¤_x0012_ê?_x0010_pãx_x0019_ê?Ü_x0002_Ûö¬ì?3'-ÓOwé?¶à&gt;_x0013_2ªè?_x0001__x0004_G_ßÅïí?k1o®í?e0Ð°ÃÑè?T§.6O?í?N _x001F_å6ì?m±öÈ¾ê?¨AÚ_x001C_vé?8
&amp;±_x0004_Lê?öö!èm³ë?ÄªÛ_x0014_]í?ê_x0003_Ý^0_x0015_ì?_x0016_Üg_x0019_3ë?_x0011_ÂÙI/ë?_x001A_â8Ý_x001C_ê?ûhåÞÄè?ó3ù×ðê?[v_x000F_|xì?½ý,åÆ+ì?4ÕE×!kì?e_x0017_yØ_x0003_î?{±Eà_x0007_ì?_x0003_wk%z_x0003_ê?TäçO_x0004_hé?{rqõê?ìO_x0002_¿_x001F__x001D_ë?+DÓ,Kré?Jáu?Áì?0Æ0á/î?_x001B_n¤PòKí?ã|ÛÂf_x0007_ê?íM_x0011_Lënî?%E¡¤_x0001__x0003__x000C_ê?S3_x000E_K1í?à_x0004_,äï?7%íZéé?¬§2/_x001C_î?}¥Y&gt;Ëë?D_x0013_Æh,í?1É§µ!Wí?Ý*_x000E_°Þ¿ë?_x000B_ïµg4í?4/=½2Oî?^3_x001E__x001C__x001D_üê?(?{ëpê?ðJÖ4ÐZë?t®_x0001__x000C_)Zï?åFÇ8ì?¾¹Ñòs¸î?`Èamåé?«GÀ_x0003_é?V¬©5Tï?ÑEà¨é?
¢È_x000E_Diê?q»zLé_x001E_ë?ëLH_x0019_êï?_x0018_[x_x0012__x001A_¯î?C__x0007_e
ì?@[ëßë?ø6Í¶Ûë?GÖ§9§ì?'_x0016_õ_x0002__x000E_0í?\ZWfÈ?í?~ÔÈ:êí?_x0004__x0007_®}b·=é?ÅUÃRBÿì?_x0004_äiç_x0001_í?ÖÖ7¨£ê?ÌxÁp_x000B_Æí?_x000E_F½ié?­ù¶Øí?9=­´î?tÍ_x001C_ÇÍBì?+_x001C_yÔ'í?X&amp;_x001D_(ï?êÅÎ)£bí?4¡Ì¥vPî?Ê=ôÜë?8~è=î?_x0018_à¸°Uê?4:_x000C_ñ1Ùì?Û$-I_x0006_Gë?_x001C_;Aòî?Ö;iþÖ#î?_x0005_ÚV_x000C_«&amp;ë?kã_x0002_-_x0015_ê?¿Ü 5´ê?Àfºê?Ä_x0002_¤ï?Ø;u!\ïí?_x0014__x000C_õ¾_x0004_²ê?_x000C_Ws_x0003_Ã¦ë?ýPw_x0011_±_x001D_è?_x001B_¢ÁA;_x001E_ê?&amp;·ì-:oè?sD_x000E_\_x0001__x0004_g×ì?¥céLhÝë?aa¢Øê?_x0008_Bù@°Êë?B+_x0013_©í?´´­$í?lÇö!è?}3_x0008_Ù[ê?WW´5Zbê?Ô®´&gt;Cì?ÒyD_x0012_ê?V?ô=Ùí?â5
_x001E__x0013_|í?ÒÀnðè?_x0012_P/´Pê?å7)B!ë?_x0015_0®iê?Í_x0003_æÏí?I©´³1_x0001_î?¿ºz&gt;ué?×u_x0002_u Õè?þfä&amp;£=î?ür±LÔ¾î?þÕVø_x000B_§ì?J§7³ì?ì._x0007_ä¯ë?XØì¯Ùî?ÉýFÕZPê?ÜDBeÅî?q_x0015_É(_x0014_·ë?î_x0016_oP
+ì?²n_x0018_"	í?_x0002__x0006_öÖ¯´ÁFé?¬¯_x0011_/_x0019_í?g*_x0003_¸5Äê?`ò_x001C_¯)fí?Ã§Ö_x0008_'ë?'[Vé?VAø³á.ï?«ò_x0002_ö¦è?«°8»Tí?Þ2¬[Ýxì?&lt;Å7uëì?ZÎé_x0016_©Lë?_x0004_Q9._x0006_hì?_x0015_GÀ}_x0004_é?°õ_x0005_)ï?lÔzå|í?þÕ«#_î?õ&gt;m»2·ê?TCi2ÂÖè?zøÍ_x000B_²Bí?~_x0003_ú_uî?|.³î9«ë?þå³)óöì?ä²	Ð¸¦î?foèëB«ê?ÌPDaní?g2aN6_x000C_î?¦þßÄGì?õ_x0001_ìí9ê?#Á_x0017_ýê?Lr_x0008_Õ²ë?L¦½-_x000B__x000E_óòì?ô_x0006__x0013_a%î?Äüök@µì?EW_x0011_ø_x001D_Ië?;¶Lÿ¿ë?g_x001B_G0xÊì?èÈ!BbRé?ñ3u­_x0012_dë?_x0008_£l_x0004_ûê?l._x001E_Û+Lí?H!y_x000C_9&amp;í?°á®bÓé?Ppª¤$îë?îG_x000E_1Oì? èHáë?1Ñ _x000C_Iî?/_x0007_ÀÉMê?_x0011_Å®wßGê?Þ=eù)ì?Àÿ'a-îí?_x0016_þXZB_x0007_í?\cúiæê?3_x001E_ØQÀ_x0005_ì?³·-Pê?®_x0003_D_x0014_í?ìlÙ
mí?C^_x0002_ìsê?_x000F_ÑÇÃ°î?ÁN	Ik_x000F_ì?«u_x0016_#÷í?
_x0019_¯_x0001_ë?i´Púäé?_x0005__x0006_©wEê?,}Ä¡»ê?_x0002_t[í8ì?iÓù_x0005_hî?_x0011_÷Yhê?éèò_x0013_H_x0001_ê?ôx/)î?Kú(_x0002_Yyè? _x0004_¯ì?kÊÿ·ì?_x0016_³Ë3Oàì?rÂ%Híí?Ü¦Ë·Óé?Î ÓÌöë?ûâu,Ó9ë?B\78¹é?¨_x0012_8nTLë?£NPd=ví?éº»¨Á«ì?EAÎ#Ù_x0007_î?&gt;_x0003_³OVÝí?,_x0018_ht?1ï?_x0005_	Áaë?t_x0014_ba¿ë?_x001A__x0018_î%eé?\6_x0016_àØê?ë_x0019_ºî?¬Ò*ïê?_x0010_iu_x001F_ï?\eÜ£`ë?,fåÝºé?ÚKµð_x0001__x0002_àTî?¸×Ø Êé?$¿5_x0013_Q©î?uÄü,ì?É_x0011_ìúê?P_x0002_Içî?t]¶Ûé?P®¼Â_ì?K_x001D_ês-§ê?ø&amp;6_x001E_ií?_x0005_õcr_x000C_ ê?ì¸&gt;oâÈë?#V¯«¡_x0011_ì?jSp¶Ûì?"Òò_x000F_±ì?ofÒfî?åÈkíÿè?_x0003_ Þ,Rçè?3¦Ï¤I,ì?;_x0018_?_x0017_Ãë?µ*Ãz¾í?Y/Ö_x001E__x0003_Eë? íl»Ígì?D±r_x0006_F5í?_x0018_hTq}é?¦QvS­ì?ÔnX­´Jï?j·_x001C_¯_x0005_í?o[MLcé?Ûx+_x0010_é?¤¥½oé?
ÌjS,î?_x0004__x0007_Îj_x001B_ÚHî?d_x0006_5ë?_x0017_i[¨U¿ê?_x0001_±Ö«ë[î?)[åßê?ôßþj­ë?ØE`Â×_x0007_ë?(ÒÁ_x001F_ì?_x0003_ÜjÎôë?ÆM&lt;¦B?ê?&lt;9ï¦ådì?_x0008_7Æg_x0011_¨ê?Â_x0004__x0005_Tçí?&gt;£Cû_x0016_ï?jÓ1Þ_x000B__x0002_ê?xs"õê?ü]~_x000E_Âýì?_x000F_1Tí_x001C_~í?íI6së?Ô3%@W¯í?C|&gt;U­àì?Õ_æTÁè?_x0017_!AçÓ°ê?¨_Fûªôê?_x001C_º~=¦ì?r¡ì_x0014_6{é?g{ÀÝ¤ì?4_x0010__x000F__x001A_Yì?já	ì?ÚÞ@[_x000B_ãî?:Nõ\_x0011_Ãé?²V_x0003__x0004_(dë?Ð13ºHí?d6ÑL_x0002_í?¤_x0011_sóê?_x0012_V÷Ïºë?îÛÐéÔé?Ê-+Ë0	í?ùÒæ_x0010_0_x001E_í?Dª~âÕí?X__x001B_&amp;ë?n_x001B_;7M_x001C_ë?q×]­î?"Úoí?-dmü:¦è?ì_x0003_­É_x001C_*ë?tµýn¢zì?oq"NÌûë?_x000F_¶¥]½ï?î_x0012_!_x0001__x0014_ë?·_x0006_§*~ë?âWn_ù_x000B_ï?|TIe@iî?_x0010_?
¨ïcê?Z_x0017_Z×%Qì?Ê_x0018_Q%zéé?ÀùWJ #ì?ÌÄSH÷Àí?ªü9ä_x000E_ï?zXþí¤í?°ù#äË·é?µ´w]Øì? _x0005__x0007__x001B_zËê?_x0001__x0003_£ntØéì?FÀ¤?Î^ê?Ju_x0017_#Íí?|Ñ_x001E_j|ê?5_x0008_/·1®ë?ÒSäúîè?À­ïléí?K¬ØBåí?$^$÷l"ë?±Ïù_x001C__x0002_úë?Á_x000C_(¾òë?¿°eß&lt;[í?Ò¨°²ñë?pjÿV½£é?2±Y?Òè?_x0014_	£R_x001E_é?ø]ÓÓï?¿¨ùûýOê?ÞÙ¹!Ïë?ýO 2=_x0011_í?ì±Aôë?vÏÿ{$é?ã{#òôé?p_x0005_þ²_x0004_î?_x001A_äa@éë?É_x001D_Ï_x001F_cë?iA©×*ë?_x0003_!`_x0002_	?ì?MlÉ_x0018_Ü_x0010_í?¯|_x000C_IMòê?#»_x0006_Jî?o{Z_x0002__x0006_ÒLï?¶¢6PÜí?úÊ&amp;ø|¯í?wwn_x0004__x0008_ì?;×A,Kî?u_x000E__x0005_Nh\é?WüëÍØê?%LÞ¯âfì?²X_x0001_ýäì?ýeTÔáé?P¹w_x0010__x000E_ê?ª_x0011_íY#_x001D_ì?Ð_x0017__x0010_©B0ì?mV_x0003_ûí?_x0008_dÄD&amp;ê?n+ä¥)Ìí?_x001A_ôQò_x0015_¼ê?J!6jÚ¼ê?_x0017_¬k'Ë_x0015_ì?n}ÏûNPî?4a§!?ì?½èíúäê?4Îß¼_x0011_ì?_x0006_Õ_x0004_*ì?½¬AcG=ê?_x001C_K¦®¢ì?	K_x0001_ÜX#ï?jæèUí?_x0013_üfí?_x001C_£Îêåóê?fE)Eåyì?JO.]Âê?_x0001__x0003_z_x001A_ÏmDÖê?¾_x0002_0³Ýí?W«"²è?RA]å!ºì?&gt;_x000F_(á³ì?þM_x000E_Û8nî?_x001D_ÆO_x000F_íê?ð\â ë?ox"?ê?_x0001__x001E_Ëñüí?_x001A__x0014_`]pZë?Ü_x001C_Õ½Rhî?_x0018_¿=_x000B_Jì?Ù_x0006__x0010__x0014_Vñé?_x0001_yxñ;,ï?á
_x0008_"é?Ã_x0006_ý^¿í?Îw¦¦_x0018_½î?Ób@s_x001B_½ë?6¿«`Hï?n_x0004_xÏc=í?HìEÉ¦âë?gÿÄ_x0014_fé?Ji/3·	î?0Ý_x0015__x000F_ñðé?LKIàRaì?_x0016_G°|î?Xï¡²$ìë?_x0014_"¥Ø_x0018_í?X_x0006_3_x001D_(òé?
ÁÔ½_x0019_¥í?N×}¾_x0001__x0003_eë?÷v&gt;º-í?NÏ_!:ì?3_x000F__x001B__x0014_Ò|è?ºVKkï?Ç_x0019_%÷îqî?ât_x0015_s©Öì?Ç_x000E__x0007_§èï?k_x0011__x0001_¢y=ê?=Ãá_x001E_Té?3_x0015_\:Fì?8óÙ¬_x001A_ïê?ËkgCî?¸_x0011_ïD³ í?Ö»ïª ë?_x0016_õÃq_x0002__x0012_í?¸È=Óhì?_x0018_ÛO¿9í?´[¤_x001F_í?_x0014_féLê?³F_x001E_Îê?,Óá/\Wì?~ÄN/$åë?òê[;½ì?J_x001B_'_x0017_ê?«þ_x001A_ë?~d_x0018_
_x0007_ëí?¦Þ_x0015_­Øøí?ÒÛ¾úÍî?ªP$ipcï?ý2ámé?U5óa_x0005_ë?_x0001__x0005_J`_x000E_Û&amp;0î?gnñÿUªé?®ÏR_x0017_»î?
mÿX=í?ÖÊð&lt;¶ì?éÄÿ	?ÿí?2÷&gt;#+í?PÀ_x0008__x000B_ºì?&amp;_x001B_5²í?b_x000C_À\î?Öz3fàHë?£×¦·ê?Õ_x0011_ÀuR_x0014_ë?¼H_x000F__x0007_pÕî?¾.(Àlì?â_x0011_Ö_ÃÊê?¼¹À¾D_x0003_ì?ee/úÅé?¶_x0008_ý_x001C_Ò*î?
à_x0004_©Kné?-ðXxë?_x0004_ý}JÖí?6¿*_x0015__x0007_ë?HmFe:üé?SÄDö8î?_x000B_ÔdÃí?Ñ1_x000C_Ô&gt;9é?ø=3_x0002_zë?OPS8_x0019_é?/D_x0006_&amp;_x0016_ì?M¾L_x000F_Äî?êhå×_x0002__x0003_	¯ì? ,_x0002_³ççì?_x001E_Ð8ÇX_x0001_ì?hµ¿zäì?÷Y&lt;8_x0003_è?(_x0013_)7ÍEê?_x001A_ô×DUì?kú_x000C_ôû_x000F_ê?_x0013_Ðí?)rà­|ë?óÎ2·Iê?/»0ák*î?§a.çìì?´fá÷x7î?_x001E_ö{×o?ì?Úcô_x0010_î?v÷T_x0005_í?à9D_x0013_)xì?,¥~mî?_x001D_U'ç»î?lýaë?=ã_x0006_å
±ì?PpQ·Öèì?õ204|ë?®3RÝQé?1Gk_x0013_öÜê?jDFGLî?£ aí?O_x001A_Nìë?T)C\é?²ùÃ¯Gcë?p_x0010_ð¶_í?_x0001__x0002_¦ømiSí?4[}_x0007_Í·ë?@_x0013_¥+ë?º_x0015_¿Ø_x001C_Fì?²_x000B_Ìb¶[é?Ë[&gt;_x0017_î?(8ÕoÙí?®	*_x0002_Ç²ê?_x0011_
q~Èñè?ëÜqæ0ë?_x0006__x001A_º© _x0001_ì?]K.ßê?Aê?û_x0018_øJÿ_x0016_ë?I_x0015__x000C_ã×_x001C_ï?*_x0015_{ÐT í?6Âü_x000B_ì?Cßñ_x0015_î?_x0013_Èvs_x000C_­ë?ºÖ÷_x001A_î?áëÎ_x0012_DÌí?	¹ÒnÐ%ï?_x001E_Ò§³Ë í?ÑDm+ôAì?_x0015_¨Ç½K_x000C_ï?ê8A_x0008_æwë?^´`U_x0017__x000C_ì?7ýíàé?4ëêí4î?_x0001__x0008__x0002_¥í?=_x000C_ÆÌë?óZÑ2_x0003__x0004_è_x0017_ì?_x0001_y&lt;Îøë?­Þðmê?Ì&lt;i­Pî?dÛ.ß§ê?_x0002_&amp;Ó·ÄAì?_x0016_K_x0016__x0007_ë?xÑ=¡x[ê?¿·O¤Ðîê??_x0010_øå\Àë?MR@ùë?	_x0016_*UØyï?ãáj_x001D_ë?êk_x0010__x0016_¿ë?b³ÓÓgë?_x0011_±VfÑ8ë?«%Q§ºÈé?A~¦;C¢ê?;×R`_x001E_ê?
Ãä -ë?Ü_x0010_ÈXAí?_x0005_sÍ_x0010_í?rÅeÑöfê?;_x0013_Ï]Á®í?PÜ/÷!_x0018_í?_x0006_ÿ%?ì?·!f[÷cé?|bñ½8¢ë?.»¹Þ¤í?x¼F_'í?7LÔ½,Îë?¡=Èî?_x0001__x0004_ç{5Kí?,)kZøì?24Z&amp;JÙì?E¥i1_x001D_Aê?_x000C_{_x001B_^pì?&amp;ÜÀ Ìê?Àý_x0011_±_x001C_í?¡o;Õt´é?6_x001A_h«µî?øZ&lt;_x001C_®ãé?ª(q^_x001A_ï?|Î±~;ë??k Ûé?ªwµ÷Oåì?ÝÝ_x0018_áäí?_x0007__x0011_6ÆOtí?CäÓ8ªë?úà?jÜ¾ì?yç'Glì?Vz?ò_x0016_ê?á)Ñ_x0012_Oê?Ü_x001D_ç__x0017__x0011_é?ÔV+ÊïÖî?`'Pn!_x0006_ê?V=_x0002_Éþ$ì?HêKÛºVì?»0ñ_x0008_(nì?-¹qU_x0008_é?]&gt;:_x0014_Ãí?cáùXç%ë?²óÉ_x0003_m»é?%J®%_x0002__x0003_yë?J4Xm»ëê?Qì/ïë? sI´rKì?_x0018_%ùÉGî?`a*×_x0010_7í?&gt;F/¶_x001E_bë?_x0001_¥¯dx¨ì?ÔBîÒRí?à¡r)$·é?_x0011_ãÖ_x0015_[©í?aßx:¾Äê?R¹ÀÅa_í?ð_x0001_Ï_x0004_ªXë?Èæ_x000E__x0016_è?ñ10\ïËë?Â_x000C__x0011_ãÿé?'_x0008_Ñ	í?O«²AÀ"ë?K=_x0016_ÚÕ_x0003_ì?ü_x001B__x0016_;î?Jè_x0004_âQ_x001D_î?S_x0012_{ì?Õ½ùÚ»ë?í_x001F_¿Î(Ûì?ÅwûJì_x0014_ê?Ñ_x0012_êéçê?t§_x0008_,Ã_x0018_î?ã'K_x001A_êõì?::ÈÕ©è?&lt;4$î?çtï_x000C_í?_x0004__x0006_ x¬*6Qî?Z&amp;@?3íí?^±Âýnê?63,°~_x001D_ì?²_x000C_vp.áé?ý[ØÖãí?_x000E_\ú_x0001_ë?B_}_x0002_K9ê?Ü_x000B_ò0_x000B_Ûì?úôÂbÓâê?R9rü@ê?t}_x000B_úG&amp;ë?¹T[*ªì?tuH_x0003_dì?`U,¬¿î?_x0008_RÔì"âê?z½Eí?~ôðMK×ê?/¡£_x0014_ü=ë?×aä³ì?!Õ S:ì?^ü6Ó²î?â4ôðì?®Q{}£Oì?)«²ÙDxí?*ônnì?,po6_x0008_ì?æ_x0002_1_x000B_½ì?_x0005_¨-îë?v2_x0019_¬'ê?ìÕÂÀí?ä&gt;_x0007_Ò_x0001__x0003_#¿ê?ï¾¤vïé?o°×ÝMãè?ßï_x001C_T·ê?}2$ÚÞê?eègn4ê?È|ºu_x0007_{î?}­®øQê?_x0005_)_x0008_-_x001D_ëê?Ä6¡¦î?ì_x000F_Þñ[í?á³|Õ._x000F_î?ökrk¬_x0016_ë?út_x0011_ííë?Ü!TÓì?_x000B_çÇgûë?^¢ 4¡yë?TÕÐ_x001F_E¯í?l%Mó@ì?ô_x001E_ì{±í?{s_x0005_	2"ë?*ü_x0004_p&amp;sí?¬ÝHå°í?Xeö»í?è8k]g±ë?!_x0013_ÃÃ_x0002_*ê?ª"ËMarì?Áº¦^¢ë?£_x0019_Órè?_x001D_{_x001F_ë?jQ}`í?¦ñ*Â5ðì?_x0005__x0006_-·_x0018_dÓ_x0016_ë?B_x0016_¥Wßî?³¦$_x0015_~Éë?V.)ë?ÒÑ_x0004_õ0	ë?h¬¾_x0001_JÃè?$¹ôë?ö¦_x0004__x0001_tí?Àòw2ÇAî?»ÏÏ'¸¸î?¬Ü z¶ë?_x0019__x0002_¹jî:ï?_x0018__x000F_úY²_x000E_ë?Wå¿Ñzì?_x0012_¾_x0018__x000B__x0006_5é?ÇôÏDèì?[6VÒ?è?Ýí_x000F_CNMì?+	æ0¥é?01öM_x000B_ë?N~«ç:	ì?9_x0015_6_x0008_6ë?Ð%Åaõì?ñÇR:íìê?ú"Ô`Ùî?ÑÆ~Xë?Ö×Gvé]ê?i§_x0005_i_x0003_ì?¡?|8Dúí?ü.,uë?Öª'qÄí?²»qW_x0001__x0003__x000C_î?£_x0018_&amp;CBì?O4_x0015_ò_x0010_ßë?_x001A_U±#¦ê?_x0007_-DÑ!î?Í_x0015_#¾½ì?_x0001__Þ¡L	ì?¡$hF!&lt;í?_x0019_ãTºÙ_x0014_í?LîmSÒwì?ìÖ?_x001C__x0002_ì?ÏúCrÎøë?Ö,1°8Yë?_x0013_¦kç7Bê?d_x0017_¡î?_x0004_T`÷ÄÍí?Y9Qóõë?Lf_x0003_(,ë?â¼¤$ËÐí?_x000F_»-ì?òÿUÕ'}ê?_x0017_û,å_x001C_ë?k¯ééë?ÏÕßì?=_x0011_ÊÙTê?_x0002_ñtZAí?_x001F__x001D_Ö+yê?F)£ì?¤fíGßñé?ùxß5í?j6ßqÇ
î?:×4È¾ãì?_x0001__x0003__x0018_0ü©³/ï?§ª_x0017_êÓæí?-ü_x001B_Ø7î?Ï¯blæì?ØèÁT.íè?9ò
E.-î?;mxÖ2¨ë?_x000E_:.$Ëì?_x0011_ÒÞØ!_x001A_ê?$.Á©ì?îk~gËMî?ââ²zMë?¾¦ð_x001D_Èë?_x0012__x0016_ÔªÒQí?Ñ8àjè?·_x0014__x0002_Ò ê?È0¼ïï_x0001_í?_x0015_ ,Ôí?È Uë?îÆ_x001F_å_x0010_ë?_x001C_|z_x001D_zì?¨2m¹_x0004_øë?×§E_x0010_¨í?KÁ¡¶í?ßÞ¢=Zì?0_x000C_Û_º¢î?.gZXXî?\¢@¿}_í?Dø_x0016_=Jè?¶«åªSé?që¨_x0003_Noé?±\k_x0003_	Cµë?¦VCBé?/k­Íñ_x001C_ê?Í_x0001_g|_x0007_Úë?ã1ûÜ:î?(ìÝ»^ì?_x0006_Ê_x001C__x0016_èé?_x0010_3_x0015_DSWë?Þn*íIí?@É_x000C__x0019_TÉë?¢1èï?Qf±
ïî? g=H¾«ê?_x0017_sÖ,["î?°çØë?º\CäKí?)¡h§z!ì?4sêxfë?ûêUsù¯è?\³_x0006_4	|ì?,_x000E__x0005_ì_x000B_ì?íD_x0015_7é?Ìè_x001F_LqOí?¢_x0005_Fþõë?¤òÙÀë?¦ Å7I_x0012_ì?ì'RÛ?_x0004_ë?T³Óûë?=»_x0013_Ü_x000B_ì?ú-lK/_x0008_î?¦Í[_x0002_k?ë?TÓ­ÆwÙê?_x0002__x0003_²G[ÿï_x001F_ì?nÃÎ¹ï?SÃâÁ*ì?,,÷í?ªFéG_x001D_#î?_x001E_bR ÉÃë?L/ÙSë}ì?þ_x0006_®#[ë?PwÐÄ,ê?I#É*âí?à é?¸Ýòµyê?¼ª_x0011_C_x0001_ è?_x0005_[_x0015_¿yí?N_x000B_*_x0017_ë?e3e_x0015_&amp;í?vî í?%õFÊé?2_x0004_«Eï?¿c4_x000C_î? ®$;í?_x0016_¨A_x0010_ë?Í~Qâ_x0011_î?ÐÁõÿEì?@NöçmPì?ÜU¾þYAè?°eû	õ,ï?·ÉæUÓî?´Üú­ï?)j`^ì?¶Â~oé?^_x0007_}b_x0001__x0003_ç*ì?aÑ7-\ë?_x001A__48p5ë?Úü_x001A_Bî?Â_x001B__x0007__x0016_'ì?_x0008_ogÆië?Ý¡Éh¯Kí?lGônÈì?úNÌÑ_x0005_Aë?ç&amp;úÔOí?¼²_x0003_1#©ì?ð_x000F_í]55í?±KPRÂ&gt;ï?_x0018_3)©_x0001_ì?UÀ[¿é?Fmê¾Më?²vt¾!áë?_x0002_8åNÏÏé?±y*GWì?X](WIë?%¯ÝÏåì?£6¿«è?Éªëè7é?e&gt;Ý!]é?LaEçßê?ðÈQïÚë?¹wIó_x001F_Ìì?p(áïIê?f_x000B_fuÚ.í?_[¾õlî?_&lt;d½= í?jËËËÇê?_x0001__x0004__x0002_9Oü°ê?_x000E_4á:£ë?_x000E_)À/ë?\YU4ðæë?oV¬_x001C_³ë?¨ÓE_x0014__x0019_ì?¿¥a-Îé?í_x0013_À_x0016_=_x000B_ê?_x0007_Ì·z¸í?s_x000E__x0017_~ì?¹ºéúúvë?kgZ_x0008_ë?&amp;_x0017_Û_x0011_îë?Èrä+²µê?_Ê
*@í?3ÙÜì?üß_x0006_I³¹ë?I_x001E_Oz¾Ìí?_x0017_¸v~ê?	1_x0003_ÖVê?*##:_x000C_.ê?&lt;ºnÂ9Æì?ZÔÈ¹_x0008_ë?ø»·bºî?=*k_x0004_î?_x0007_ÃZ¹Hê?6_x0016__x000B_¸5é?_x0004_²Nåñë?nvð¨Gê?~ùj_x000F_²é?ìj6/=ë?ºáÏ_x0013__x0003__x0004_]ì?_x0013_YÆ^Y_x0011_ë?¤ìx&gt;#;ë?FÉ³Ñm
ê?Z_x0004_A4qÐê?pä~_x001A_\ê?JPëS_x0003_í? e÷4GÞë?Fùçë?·Ñ^0ê?L_x000F_"àì?_x0012_Ù²f_x0017_í?@±_x0002_Ç.ê?S`ùHÕê?_x0017_¤_x0001_ÎySî?ÞöºWßäé?;.õ_x000B_Hë?4 C¯9Kë?_x0018__x000B_WÀvPë?lÌ\êQë?þo-_x000F_g¿è?m ynë?Ð¤Çt»î?
°·ê?×ÙZòoì?^1e|_x001F_ké?Hù´n_x0014_âì?IbùÿL{ê?_x000C_!_x001E_@Ãhí?_x0010_ÚÄÓGzì?ÔoËîÕ{î?ÇçwHwì?_x0003__x0005_Ï±l±éë?_x001C_là_x0001_K+ì?ÂèË%ì?'ØIÒKé?D¤ëuþÁí?ùekàjì?_x001F_£º«_x0007_ê?|g&lt;Dî?ZÓMäè?Ø©Ú&amp;ê?Ií_x001D_%_x0002_è?pø×N_x0013_yì?ªåbmé?äÛfIf%ë?.¸¦þÎ_x0006_ê?_x0015_ëÁÝ2ì?_x001F_6~Cë?ìíF_x001B_îêì?#]_x0010_YQdê?NÓHp³_x001D_ï?1gÐªÃªê?2ÝÒüÀé?úý#_x0004_+î?Ûµ_x0012_Ó_x0011_oî?)=D±_ï?ÌÈÕN]ê?1Âb_x0002__x001A_&amp;ê?_x0002__x0004_·ñií?_x0004__x0010_7r_x0012_Hé?Ñò¿üì?*d_x0013_ÿ í?éÒ§_x0010__x0001__x0002_j`ë?Vï_x0012_ÿeë?Î_x0019_c&amp;Ûé?ªá'ë?jæ;ºî?íhØ¹Mì?_x001A_yUÜ0ê?ÿ[Ì_x0007_®°ë?þc_x000B_Kúiî?ý¨{)Lâí?3bÔ5bì?Zâ6³èàí?¿¯w_x0018_Ëøé?_x0002_®_x0016_Ìì?Eå²nÀèë?_x0010__x0018_^7é&gt;î?¼m°_x0002__x001A_ê?L¨_x0016_ßÞî?·fÖ_x0010_wCê?£Ú,¿ê?_x001E_L0&gt;#ì?!ÔØàé?_x001B_½äÚ3ê?ê»k_x001A_lãê?ö ®»:Ðë?®!Í7í?Àv÷9»së?&lt;/Bµ\ê?i_x001F_AÕ_x0003_ë?Ýþ×Kï?ú£ÄôÐ'í?èQ_R_x000B_Çí?_x0001__x0004_»Ñ_x0003_An@é?·_x0012_ûK3ì?)9º_x0004_ÛWé?ä{i\l³î?ÐØ_x0006__x001F_5&amp;ï?c¸zÜ¨)í?*AÂûVÉë?^7pðNôé?ñ-£Ôñæí?_x0001_+²Þïë?!è-ôÈ¾ë?öô{j_x0016_Dí?ÊÝ2£÷ì?Ð_x0007__x0003_^0í?"!"Ð)oí?éS_x0007_ªõ³ï?Ê_x000C_ÜäÈ_x000B_ë?ûõ_a4ê?÷Þ¬wÌî?w]è/hí?³^5\Êçè?%ã_x001E_ýÌ_x0016_ì?7j×{vî?_x0002__x0007__x0001_ÏbÚé?O'Ð«|1ë?åu_x000F_Ñzí?æÑ_x001F_tæî?\Æ!4Ãê?^_x000B_¿[_x0010_ìé?Øÿ&lt;?ìê?_x0011_Ì*Òh$ï?Ï_x0017_aù_x0001__x0004_P_x0016_ë?Êû¹¡Më?^ãë^_x0002_ì?¯¤
§Bî?¶Â_x001B_åî?æþ§ÿ÷î?_x001B_­~2ê?ÔIïí?²åjb±ê?_x0013_ÇÛÆî?Üoÿ_x0015_y¶í?×_x0007_è;oí?èaµóî?_x0003_¡_x001B_4Óì?ÛASv"ì?%ç&amp;_x0013_ï?{;=Y:í?¿Ã_x0011_öôí?×&gt;9AÍí?6X)_x000E_8¸î?Î_x0019_¬ý`ê?ë%¼äë?ëUiì«é?§_¤_x0016_Áé?\Yø¢)¹ê?»_x0001_%úa§í?®Ôoì¬í?T°Jyâì?ºÄ_x0013_Äê?TU4"_x001A_Þê?êÜáGÝOé?Qq-æhê?_x0001__x0003_ý¶Ë`J½ë?_x0007_- `ê?KÈ/8¼Éì?Êù_x0014_§7¿ì?b|ï8µ2ï?ÕÜ_x0002_Ó×é?8",b;ì?IáÞ_x0002_=ê?ðâÏ;H$î?PÆS_x0013_Ø&gt;í?h_x0013_I]_x001F_í?ßðè}tì?¤Ýð©¡í?jÉ¸_x000B_í?-
$jøGê?þÔ*SOë?_x001E_Ø´f×úë?Î_x0001_yñlé?Þ6Ù_x001B_6é?£¡X	_x000E_&gt;ê?_x000F_aÎ_x0016_/ê?U¿ØÞ¯î?&amp;÷ä}:ê?âVçà.Òí?o¼_x0016_ê_x0011_í?X[ÂiD³í?^·¿i Ùê?þëð]`ë?É'å"¼åè?rN&amp;Íë?8]9Py_x001B_ï?ah_x0014__x0004__x0006_&gt;í?+Âî?Ï_x000C_Î_4í?à¼Ê®aë?ÆÚH2ðî?}F¾MT&lt;í?_x0005_©~Pì?_x0006_­Ãsgì?_x0001__x0013_D+ë?jxíÜj(í?	,H_x001C_î?_x0006_®_x0002_Øò4í?[lS?é?n7:ÊF·ë?_x0012_m»M«9ê?êê_x0003_×Sïë?VÅbfx3ê?Ð¤w_x0007_gë?Õ¶ø°0Ré?ôÛ|¡"ê?U_x000C_±²þÅì? ­OV;í?Si9ÎðAè?²gÚÛ­ì?^¢JK*Âì?Â}%f_x0011_ê?cÀêÒ0Ìê?\m_x000B_²ä?ê?ÿMLI×ë?,ÆWÎ6í?áô½!Iì?ø_x0001_ý_x001B_×"ë?_x0001__x0002_|-ÖÐî?AÑÿ©wé?þÙÎª Pê?Bë_x0006_êè?bör_x000C_{ì?u=_x001C_÷²ê?Û]FUë?þQ=ôÞë?Ëxöï_x001D_Kï?Îæ+ý}ê?Ùµa±qì?´LlÂ¯çì?|Ö±Còßí?j_Ò dè?PXÞì?ïSÖ_x001C_H±é?!Ç"B«ì?ÆN"@¿é?@ü_x0019__x0004_ªÿë?·}9-æê?_x0015_Òö}ë?GpçHè?£_x0015_å3ï?°Z_x000B_ùié?ðÏX_x0005_NUì?íJ¸_x0003_åë?äËßa½ì??_x0006_ÜÂÂµë?èÔ%E@ì?ùê-¢ì?¬ÃfÒ_x0003_ê?3_x0004__x0013__x0001__x0002_«æë?àË2Ú5nì?_x001E_jæhÓ/ë?'0`bæê?É9IÂ_x000B_Fï?a_x0017_«_x0014__x0008_è?ºG§ÁÆ_x0011_ì?¼¶±_x0018__x0002_ï?:V®,ì?/·¡|lè?¾Pæ"1öê?Tµ_x0007_~Þýë?¢w±_x0006_ÉÖí?O{&gt;jè?¼¤K_x000F_JÜé?´w_x0001_Óë?_x0018__x000F_ùºh´è?$Æ_x0006_.Þ_x001B_ê?x¦ÎÉØ_x0006_î?7_x001E_+êê?è_x0017_+¬ë?`Ç/ÆÈðè?~ó¥tèê?_x0003_6D&lt;½ë?2_x001E_qðÁì?~Çèúì?µÄÃj6¿í?6ÒZ%Áþê?µ1dí?ö_x000F_;Á_x0007_	ê?_¤»I¸qí?%@\öÉÔé?_x0004__x0006_ä9§ì_x0005_fé?w_x0002_ØÔùBê?dÙaÀï_x000F_ë?O¾rTî?MXÕ_x0003_r÷ì?ÕLÈùcï?@&lt;¢_x0013_$î?#Ûfá2ë?LDwÉî?¼Æaö{Ýì?Í_x0002_L´ê&gt;ë?Å&lt;Ò_4Rí?_x0007_Åoçê?tác8ÿkí?0®¡(a_x000B_ê?fMÎWÚ"ì?»Â_x001F_î?Ã_x001B_zÐ÷è?bøíçØÍé?VûJY¶5ì?X_x0001__x001D_çïé?Úª ßF^ê?§O_x001A_&amp;é?pJ_x0005__x0011_Iê?´«ú¾®*ì?n_x0015_/ª¡ºê?mND]Ëjë?Ìz7W:ê?zØiçU*í?a#2¯£âì?»_x001B_ÒÃ|é?*&amp;iÔ_x0001__x0002_ë»ì?Zt£Q×âì?ï_x0013_îx1úî?à)·éê?ÚÏ~äÎkî?s2_x0010_ù~ë?Ãú|jî?|°³ÞÓì?X_x0006_Cé*¸ë?(RÌ_Úwë?ÅÏ¦)ë?dO¼_x0012_é?*Ì6Míåí?´/}Úê?_x0005_ô _x0007_	Üí?_x001E_nD:Yî?[8Àé?5ZbT#ë?&lt;¡i$é?»£Y­
õë?_x0002__x0019_9åï¢ì?Ô,7ÊÞî?«_x000F_KA·_x0019_ï?_x0019_!õYZì?P¥°ðy,î?Dí0¼î±ì?»E@ûë?ósI_x0012_é?¿íTcBÂë?¡»QAwê?¨µÈD _x0010_í?S	(aêì?_x0001__x0002_ÆZÄ«
_x0012_ë?_x001C_¾JÂÃ[í?_x0006_ú`Ìé?µÄ¹_x001D_âÍë?_x0015_#åðì?øÚ0Wë?ÇÜ:&amp;_x001C_ì?è_x0014_(£7ë?ª_x0013_ºÜòjë?~¹o&lt;Vaí?ÈÈ'ÒDTì?qVÜ_x000B_ï?sÜE­»_x0001_ê?9(_x0002_mmì?pä~l_x0011_ë?l+&gt;Z¥í?á&lt;=Qê?N;4óì?_x000E_.õ_x0018_Áë?_x000C_â_x000B_Ñ_x0016_¼í?ÄøËrë?ÖÒ¡Sþ¦í?0_x0014_ë¾*î?t~º¹_x001A_fì?_x0011_Ïé?Y_x000B_Ú¤Pþë?C_x0011_Û_x000E_Cë?oB?¸¦lë?HÆ_x0014_«©í?®80;¢bì?ý	.A8þë?HN[¸_x0001__x0002_é_x000F_é?w·òrî?k_x0018_Bì?t£Nï?j_x0005_¸ñêé?4&amp;´îdî?A;­lé?ÍªÀ¿¿1ë??!_x000C_Gè?éOæ_x0010_*î?Ø
±¢_x0015_ë?OÉ2ú¼rë?_x000E_jô_x0006_ÿSî?4)kÑÆÐè?_x0004_ÒÇÃê?_x001E_5ïþWî?]Xæ_x001F__x000C_ë?_x0016_±íê?lÕ_x0014_qÍwî?Ï!¦Ò¹_x0015_ë?¿_x0003_	ûÈáë?¸_x0008_48_x0001_lî?_x001D_úÚMGì? _x0004_hÛ'î?^g!°c®ì?t@òs_x0017_ë?»_x0018_G.é?v@_x0006_cÂ5ë?w2½_x0019_Ì_x0016_é?_x0010_Rõ_x0017_Õé?e{¿O5ê?Èë_x0004_@ïì?_x0001__x0005_fäW_x0007_ë?ðÄv@_x001D_ì?*1¿ÿ_x0018__x0008_ê?Ø\«â®í?{½i·ªêé?3×V_x0010_è]ì?_x0018_û ;îì??ù¦Æ»ï?Ú|ÌLÔ)ê?ì*ýØåÌê?Ö{~ï5Së?Ånëwê?8)_x0006_&lt;zí?ç_x0004_­oÏë?ð¢*V.ì?Nòòýí?Á*f9dë?ìrðÙW&amp;ï?_x000C_&amp;Á*Äë?_x0006_ê_x0017_±è?XÃzØë?@ëí¡'ì?8"Ñ;Ôë?L«]sß_x001F_î?_x0004__x0002_É_x0003_ÏHé?yÝ`¾è?®"ßé~_x0016_ê?ýPÒÆUí?#hf[ê?o7_x0012_h1é?EZ³_x000B_Ðê?3£m¹_x0001__x0004_\úê?Zï÷!áí?f3à&amp;ì?a6Ô^û%ì?»­_x000C_&gt;Nì?_x0018_!_x0017_F
ì?~àðifní?5_x000E_òH÷ì?É_x000E_Èµè?Òa§sè?´\ö]@î?~­'¥áé?´_x0004_E_x001E_}dê?_x001A_\È½_x0002_ì?e(b¸H»é?v÷{±fì?®_@ßê?_x001D__x0019_ÏQ[[é?LmÂÍ·ê?Jo_x000F_;pWë?ÂVÚ_x0003_È[î?ðÇö¥ÎÃé?_x0008_Ó§Teî?³¯_x0006_x³'ê?Ü_x0007_G_x0007__x001C_ì?ÆÀüF_x0014_wè?°_x0014_ÖÅb«è?vNÕ_x0018_|Uê?x¬ÅËÿì?¼½¶^GÃì?5jìàý_x001F_î?woÝ¢p@ï?_x0002__x000B_ËF_x0017_«.ï?´aÄ_x0008_ELê?ÊÄ+\âî?&gt;®'V¼é?|_x0015_4ê1í?QJÚ_x0010_Sï?&lt;n­ª`Øí?ât'}ê?É·)Æé?_x0001_÷?_x001F_×4ë?_x0001_6ß©Uyë?ø	¯_x0006_Ðî?Ç·ÅñÉ³é?þì$²¼í?"8%_x0007_Y=ì?\_x0014_UÕªì?³ã'õ_x001F_í?ÊA±Äb?ì?Ô/¦x_ì?_x0006_EË[,£î?ùÍ_x0012_È_x0017_Êì?Ic:q6íë?!²,£KSê?_x000E_áz_x0005_Ñè?_x000B_îÅK_x001C_kë?¸go&gt;é?_x0018_ðÍ£ì??_x0003_ãZ"_x0004_î?þ,tÄÛî?Õ_x0011_U¥ë?»Ç¹7_x001F_ï?UJÚ­_x0003__x0006_ã²ê?é&gt;S{ë?Á_x0018_ÑA;bë?_x0005_0°_x001F_ÑÀë?²gMv¢ì?ëIÛuÿé?®0=Ò
í?ó#bì?_x0007_)¶Ò_x0005_ê?^_x0001_¤®é?î{¦_x0018_f ì?C5Àé?Êá_x000B__x001A__x0003_í?HR!BÆê?+p(¿&gt;é?éå.=è?r`a´'ê?%'+ê?Tµe_x001D_þXë?tS_x0019_ðÌyì? _x001B_Ø-Yí?¸NZ`btí?Iu`&lt;×pê?_x000E__x0004__x0015_;ké?_x001C__x0015_·_x000E__x001D_¨é?cQ(Ùvë?ú_î""í?|º8Ï´­í?Û Ô#Ä_x0011_í?_x0017_bò_x0011_M^ì?%_x0002_)É±î?¥_x0004_¤¨_x001C_ï?_x0002__x0004_rBiCuì?pÁÆ;xî?k:+_x001E_öxê?w5uJ5ì?`¶®_x001E_,Qé?æ1öªî?*%_x0006_ÍÞ$ï?&lt;Îá&gt;Bë?ÝûÈ_x0017__x0001_xê?áÆª_x001B_tê?èÄ_x0014_é?@ígð£ì?LSF4Àé?°_x001D_^§÷é?¤{ò_x0003_g_x0013_é?ü/_x0019_^äí?þµ_x0019_&gt;_x001B_Oé?ê_x0005_ÒZí?RVPTì??û.Æôí?vÚÀMTZí?? ^Ùé?8Ã\_x0011_n)ì?ð|¸¢°î?CÈ­Àsê?õ_x001D_Êç í?ûTwÇ\_x0012_ï?_x000E__x0011_h/é?LnèÀ!í?­·IpX÷ë?ð)²tî?°©_x0012_
_x0010__x001A_ëì?¯5ÒÅ*ë?@ðª{wë?®náÍ_x001F_ì?³_x0013_9í.ë?¿aÒÁvï?T]©À_x0013_üì?·C´ÂXé?0_x0003_:ñj¸ë?¨ÑÎ_x000F_Oí?_x0014_Î_x001E_I%í?ó#®_x001A_ê?2_x0007_9_x000E_öí?ÚKE_x0013_qê?ÏÝ[_x001A_ê?¤_x001B__x0004_ÌZ6ë?à('-ì?
ÂU½5_x001A_é?+_x000F_z:ë?¢ÉPÎ_x0006_í?¨¦Fàê?¼x?ðé?ñ_x0015_¦#í?ØçÇ_x001B_î?qñÎé_x000C_é?_x0002_e-[º÷ì?_x0008_ëGç&lt;_x001D_í?¸Bó|_x000E_í?_x000B_a2b_x0005_Ûî?kf_x000B_»_x0001_ê?_x0002_Õ;r-Åé?	F¾×iè?_x0001__x0003_Ï=F5hì?+Ùoº.ì?h_x0011_	A*ï?4ìUù_x0017__x0013_ë?_x0003_\Üc®9î?_x0007_rZuÁë?Ðá×þ_x0003_í?_x0003__x0017__x0016_Öà_x0001_î?é}XÄè?&lt;_x001B_CâYdí? ÐPÕôHí?_x0019_¹1ÛGÕé?àyó0Bë? äu¡Óê?îV?ÙÝí?cÞ_x0013_ÿÄé?
UÉåè?ò_x0015_Ò××í?kHvvâé?Ru@QÛËî?Z_x0012_"NÃî?Löë_x001C_ªî?_x0018_qËÊ¤ì?BÒ_x0004_&lt;Íï?­yzsë?gò_¯_x001D_Òë?¨#}G_x0002_î?6 òí·Øë?
IÝ%'ë?ì_x0005__x000C_p6`ë?åà¿ÎÂÐë?aè_x0001__x0004_ëÖê?](_x0003_ä	ì?_x000C_Î8Gï?$BB"ì?û7C^_x0002_§î?S\@xbí?_x000E__x001C__x0012_ê¸ê??yc0QDî?jwË»Ëë?_x0013_BÍcÙ^í?ô$q¯ä_x000E_ë?±ìä8#Kì?(õÂ±dí?õB_x000F_*FÎé?Çg±Äé?v_x000B_àyçì?_x0011_ hU±?ë?ög­õ×ì?Åcj[#×î?lû8÷t_x001D_î?fQ_x0006_ñ_x0013_ë?GF¾Ü_x0001_®í?·_x0007__x001E_â_x0019_­ì?¿bÁí_x0010_é?ùR½§Cëì?&lt;ÐsE_x0006_Ùê?âH.p#Çé?Û_x0015_FÔ_x0008__x001F_ë?_x000E_½¦uÌGì?4_x0011_5ê?4Òì?ò-È=HÏí?_x0001__x0003_HUu_x0001_äì?Ù«Óñî?_x001E_ð*àÿÄë?ùex_x001E_T²ë?þ`#të?c÷àÝê?_x0014_Ï"?·î?·á_x001E_n_x000B_ì?²o§EÀÍë?ªÐ«¸`ê?ý$;Òí?íL_x0011_&amp;_x000E_Ëí?Cæ¤!-Þè?¸Ò-úú5î?2"÷û·ê?U2WÌVËè?_x001B_KÁs_x0002_ì?_x0014_Àµt`é?të»õéî?&amp;Ôã_x001B_Jê?L¼å	3ì?_x000B_Ñ¶t1_x0010_ê?y'áÏÕÂé?g°3¡ë?7Ï$Õ_x001F_ í?aö+V_x0019_ì?6j3«øî?à_x0019_ü.ñýì?yÕ_x000E_ý´aì?oï0©í?ÃKýQ­ï?_x001D_âi_x000B_
_x0001_±ë?_x0011_n5z;ê?Ä_x0006_Fcì?J&gt;_x0003_í#é?åâ_x0002_ë`Çé?_x0002_AþÎ/¢ë?ÉW'{ÄÂì?[^!â_x0012_ë?.ËÖ¨ìí?§íÏüë?_x000B_V_x000B__x0004_é?^È£«8÷è?£c¼|b	î?Zx#åBÜí?ç*Ò_ë?_x0019_¯¹ÜFê?$a
K_x0002_Né?ÇF"Uúì?Ç_x001D_ïô_x0007_í?J}NÂ_x0003_¤î?ÌÒvÇé?¸I×-§ì?Ê'þ%¤øë?&gt;4ÚÇè?örZ_x000C_Yê?_x0004_à[ã_x000F_ë?Ù_x0008_¤×&gt;Üì?_x0005_¾º%
_x0018_é?§ÐåÀ_x0014_ï?±_x000C_ZMW+í?_x0005_Oíú²ì?3_x0004__x0017_½ô_x0003_ë?_x0001__x0004_k!¿»Êì?_x0003_åÀ_x0006_ëí?}ÉIï?È°A_x0005_'{í?$§¨_x001C_é?Ê^_x001A_*Àí?ppmë)í?ebq¤d0é?í&gt;_x001D_ï?_x0001_ðõ.­ê?8{ _x0002_&gt;üê?j#èïè?k_x001B_ü3G=ï?Àû_x0001_ÜCé?íþ_x001D_0Ü_x0007_ï?_x0006_z&amp;qápë?H0FÖ~Õì?«fà.èê?¤dxU·é?ó¡Ì(÷óì?AV@Øõî?°UM¢à´ë?,D_x0011_ÿJì?A5ªÄz«é?µR_x001C_º î?å_x001C_0_x0003_³ë?k´=q_x0015__x001F_í?æK_x001E_ä Aí? ÔâÙùÏî?_x001D__x0007_ûnê?Åc" í?ÎÑ°p_x0005__x0007_µ¦ï?{+ÖÏæë?¦_x0010__x0019_Õ×_x001A_ë?[EM_x0004_¥_x0001_ì?Qõ_Ûæì?h#Ñ_x000B_	Lë?d_x0013_ÔÞ Iî?_x0006__x0018_X±Ûáë?ÇHgD¼é??_x0005_[_x000F_Ú%é?ôi¯öí?_x000C__x0002_y_x001B_!î?ä@æ¤·í?ô´ÍÒì?*Bå³X³è?¿DUãx0ë?Àøp{_x0003_ï?ÈÔØh=.ë?N{_x0005_èï_x0015_é?£:ÆU²8ê?úq_x0018_ê?&gt;ÈHãítî?ý_PQ
=ë?_x0005_,ëÒðë?8¾/X0Üì?2aÞavî?,¦(_x000C_w_x001C_ì?ã!`Mõê?dW_x0004_5òì?b+ü òì?_x0006_ü_x0012_ÍU¬ê?ÝùÃ_x0006_Íé?_x0001__x0004__x0002_Ön_x0014__x0016_cé?ãAbÜîMí?=_x000F_!ÊQMë?ÆÑ_%_x0018_ï?¶Ö)&amp;Ñí?._x0017_eþþé?"^eØúí?Q¨33ëÿì?­§!Ãì?¶*ÔoZê?#_x0015_2_x001B_0&gt;é?¦_x000E_
_x000E_º´é?ØaJí ê?C_x001E_å_x0006_iî? Éã½	Ví?÷ËÕÞMÍê?Bãw_x001A_`ì?ý=RSðé?bópû é?­]Mû}iì?&gt;9N»_x0014_Fí?s¬õPzë?uxÜ%ñ"ê?TÀn¯bhë?B~
éXî?gâ§9ë?viñ_x001A_ì?¾	¯¶ é?EZY^
9é?_x0003_¶zÕ;ê?B2.Üë? 3ôW_x0001__x0002_öáí?ïÏ_x001A_ß¼úë?v:;ã!_x0014_é?_x0008_zõß8ë?û¸³_x0012_ÓÓë?_x0002__x0014_xÒì?¶Ë_x0016_L0[ë?_x0004_i7iÏÊî?úÃ½3\cê?i#x7ë?~wîé$ë?nÖÕ Ýjé?÷_x000B_Z¯_x0015_ì?3h[¿â·ì?wdØÀê?d_x0017_ÿÕß_x001F_ê?ý_x0010__x001D_Né?SÞÚ1ßí?¯©ê'×_x0016_ì?ßñ?êNë?RôfÎ_x0001__x0004_í?¸}0áì?-_x001C_{ê?éç®Óì?µ%4_x0018_½ê?½.ðl°ì?95_x0012_áÍ_x0012_ï??_x0012_­êþé? u_x0011_hìuî?H|_x0005_MÝé?$_x0019_Q_x000B__x000C_ë?8ç?Íÿßî?_x0003__x0008_Î-¢ø\í?
Þ_x0017__x0007_B_x0014_ë?81¼kiê?Ä¢içrê?÷_x0001_Ûí?ÝbîÌãë?ðÌ_x0016_GÊ_x0005_í?³_x0001_ÅY@«ì?ý_x0001_¤ôY\î?
d×ô_x0004_î?GÆ_x0007_Ô&gt;àë?XimåBé?¾_x0002_á´ ê?¼íá½Eí?ö6nÂ£(í?mëé:ýí?ª~[º_x0006_âê?zdÁU!Ðë?Î? ï&lt;ê?ê_x0019_ÄíF_x0005_ë?VDoMs«ë?	Ú0)·ê? F!pêí?ú./Çì?§PÿA_ì?°¨¡_x0004_ÿé?ô.ñ@æ_x000C_ï?_x0017_ü½\qí?á[_x0015_õwóì?x×véZsï?0/Ô¾bwë?jÚ£_x0001__x0005_¿_x0012_í?^Æ"¹65î?)è F_x0011_î?y;í7)Ví?âYÕaÙê?£_x0004_2nùê?sBi'_x0019_°ë?Q_x0019_§_x0016_ê?9UÌñì?`|_x0014_fÃÛê?æ­ØÛ$Cê?÷V·«O¾é?ÈÉ¡_x0002_Cî?4Ak_x001D_ Ðé?_x000C_ü*J-jé?ýb½*Ø_x0019_ë?:Ä¼É­î?qdÅøÿßê??8ýê?Î£TåP1î?_ñ~__x0017_jì?ßh¬1ê?¨G_x000C__x0004_î?óì_x0003__x0002_úüê?;«B _x0019_Aí?ÀMhr½ë?À£S¤yÖë?¿V¾üÒ]ë?ï­cúØï?\ß/Uÿé?öÄ^l_x001F_é?U_x0002_ÃÝ®Åè?_x0004__x0005_)áñ«©ë?g_x0003__x0012_ê?'E?$í?eaûdé?z²&gt;Ô	ï?Î&amp;õÈÅ_x001B_ï?¹_x0007_!iqâë?&amp;®_x0018_
ë?_x001D_N_x0004_õôþê?Ë`M_x0003__x000E_ê?n&gt;îá*ôë?®&lt;x#Uì?Yðtsí?_x000C_ll÷%{ê?,SÔy3+ê?câäþÙë?n¾z%î?Ò¼ª'ê?ÎÊSì?_x0001__x0017_Àyê?&amp;;·%í?F+²ª®èê?_x0015_&amp;¤£_x001F__x0019_î?_mÂ;è?^Ü­,Üêê?ÜZoþé?_x0019_Ó£÷Cí?_x0012_BC£ofé?Î7_x000B_ò*dì?¸ÝJ8Y_x0002_í?_x000F_aØí?ß._x0002__x0003_îÞë?j_x0018_5Þ£ì?ès©èAé?=;wè@Lé?0ÜÛÜcì?ªq~ç'Êé?:«Ãµ5ê?Ìn_x0018_][Øë?_x000F_&lt;´UÏê?Y_x001A_^_x001E_V1ï?®8¶í?0ª#ÃBì?ÍqÈOë?`CqAb«ê?/nI¬îèë?Æ¹÷´xë?¶üÄjY3ï?:Í#j"ï?ïN_x001B_æZé?:_x0003_g¨£è?ø)*_x0016__x0001_è?£KàÆÉ	ì?æ·¾_x0018_Ô_x0005_ë?Å_x0007_wì?&gt;(Þ5Î9ì?áÐ
E©Zí?ôÜa}Þqë?ÞJãXâ9é?+q_x0002_u±Îé?	àÊRì?FÜC±,î?­0i_x0019_#é?_x0001__x0003__x0006__x0008_h^&gt;î?7âMIåÍê?.D_x001C_í?`Ì_x0016_úì?§_x0007_5_x0015_jôê? Wð"#_x000B_î?·{Üób`ê?YôíÖ*î?_x001F__x0019__x0002_V}Nê?_x0016__x0007_¸¡ÿî?_x0008_Ê_x0019__x0003__x0016_é?Ç±_x0017_î?²Ü7	=Èì?b÷Dq_x0006_ì?_x0011_ÅØöí?(*aÓ( ë?9;	Ñì?ØëÊÇÃì?ÀÑíªjí?î~'Iþtë?}l4¦_x0018_ê?^øÒÂié?æD	­è?D_x0010_G³îZë?ñeR¨&lt;dî?Çö_x001D_ì¦ì?LA_x0008_!ê?_x001F_ïá§±ì?²1ú_
 ì?_x0002_kñï¿_x0013_í?Ñ1å¦­&amp;ì?Z}·_x0006__x0001__x0003_Õ_x0016_í?ÒX¬äÿ_x001E_ì?ÈªDÓñí?
q?#sÈë?+Z¼¬_x0016_í?_x0013_"¤Bì?;&gt;ãrì?_x0014_dZ
aé?_x0019_ÜÀ_x0010__x0006_Éê?_x0002_r_x0016__x000E_î?]1A_x001F_pì?®_x0017__x0005_åeì?9ÞqÔXë?ª&lt;nj×ë? [`:o_x0013_ê?ÚîO_x001E_Æî?É» Hùíí?ôÄêã¢ì?§_x0003_]û¹Éî?}&gt;Ï-äé?_x000F_Xoú_x0012_¡î?õ§ÆÒÏë?Þì,_x000B_ðéë?ï;dÿh¥í?KÐ·xåê?ã(ÛøÄèê?ÑJ=9õì?_x000E_p_x0001_³_x0015_ê?D
$R2_x0006_î?f:!TYë?gjm_x0019_¼è?J/V_x000E__x0014_Eë?_x0004__x0005_¿Ä¾îxùé?Äk7·_x0016_ê?Qþì×é?£{²¾¨ë?+) Ø|ê?×Ï_x0013_¾_x001B_ðë?Ë§qéë?3_x0012_¿õûî?¦ú1éÍì?4b	_x0011_í?Íª©ÜÄ+ê?àOúoÖËí?0½HÏÜí?(7rgt_x0001_ê?Uä:q~ðí?¯d_x0002_é?øòt_x001B_Åì?Ë._x0008_ßWê?Ë_x0003_pÏ¶í?ê«_x001B_Cë?ß_x0003__x000C__x0007_®Ãì?°Jh_x0002__x0001_ë?åHë_x0018__x0018_#ë?(¤
 äêí?jàÄo{®ê?8Ôà¦àºí?èKOÆòë?_x001C_Å!äSlî?D­@#þê?÷»Ïcãë?÷_x001F_|¬_x001A_Äê?¸ös_x0001__x0003__é?É@v	zè?_x001B__x001C_¾`í?Ohwd_x0005_Õî?r¡û¦¨í?íÝP¼"é?Æ¶4_x0003_êê?V_x000B__x0005_áÎè?åW`ì?úÑ(;uWì?v_x0015_ÄE±¿ì?á_x000B__x0019_ïè?_x0011_9áÚê?êÂ#ª_x0014_¾è?MP.X²î?wøÆ$fé?dGuì_x0015_ë?àzVrÔ¸í?S¦ã2©Ýî?n_x0017_LDYµì?_x0014_YÍqçî?VÀPW&gt;fê?$õ_x0006_«ðí?~_x0012_èÝÍMí?M_x0008_*ÇPí?ØqÆðzVì?ðu_x001B_Î"ê?_x001C_R_x001E_é?Ëà_x000B_Eðmï?þÆT8íê?±oVÉP_x000F_ë?_x0001__x0002__x0018_ê?_x0002__x0003_URjþî?Cèm_x000B_Eî?ºwßÚè?fµ|_x0011_cì?_x0019_ñïjï_x0014_ê?aïAûé?]£áLVì?$|Í¦Q_x001E_î? _x0003_²Aë?O_x0001_)rAé?qa¬zë?ÿ÷
M9ë?D«!:É5í?O±pß©÷è?1øDcãê?§IÓËì?4ä`,í?ia_x0012_±÷øé?	1oÃªì?ü_x0001__x0001_'äë?Þ_x001E_öPmÿè?À&lt;_x0005_p_x0014_vë?_x0010__x001F_C¦;_x0010_ì?_x0003_w¾_x0006_[ïë?=È­*_x0008_ï?¾;7T!_x0010_ë?b_x001F_1S_x0004_Àè?ê¢_x001A_#(Rî?£$G6¨ê?ÐRº­ªí??iñüoé?\§ß¥_x0004__x0006_W
ë?ìê
_x0015_=ì?_x0010_t8ÌáÜë?8üáÍ´_x0007_ë?´¢¬YiFî?f+y÷_x001C_0ì?_x0005_ü×WßMë?À_x001A_Ðfÿ_x0013_í?³îýõÿOë?6Q"Ï¡ì?¼_x0008_Êê+ë?_x0018_jYI¶ñé?sÃÂ+`Èí?R^§_x0019_ë?Øåï}_x000C_é?_x0015_&lt;_x0019_sì?xRÂ*·úí?$'"}Ò_x0018_ì?~ØzAÐfê?2¥Î/_x001F__x0019_ë?Ö_x0019_b_x0002_ê?#wÖFÛê?½¯}Äö2ì?$ôRlé?Ë"ÄA}í?Üî&amp;±_x0003_í?Ú_x0003_ó±Àðì?Ø@«5mê?ìA¿{;ê?~'4=Ã&lt;ë?÷%ük?âê?sDÍ_x0001_rLì?_x0007__x0008_	_x0004_!¦Ýë?_x0006__x0002_¶	¶ì?¯Vµ¶¬é?~ÈÈj"ë?¿^_x0014_´Zè?_x0019_ÙSJé?m'+¬ÔFë?³«KÈÎ&amp;ë?&gt;m©_x000E_ìí?V/_x0005_£Åí?_x0002_2ä5üsï?_x0012_nÎù$ê?Ól?IVæë?îÜcoÓé?£-&gt;r¤ì?2_x0011_|Ôê?¹Þï¥ê?nP1L6ê?Å Búì?j_x0014_Qò_x001E_Õë?9_x0015_±¥Ljë?¹¬_x0012__x0003_ê?ÃÑ_x0011_{ï?Èå:_x000C__x0001_ì?7Å~ÿÅAé?ª4¯åµí?¥6oó&amp;¿î??7SÏìí?T²Ñ+ë?P5dµ_x001E_Üë?¾b((%ê?Bë_x0005__x0006_WÌè?±M_x0005_¿è?M?¨_x001D_bÿë?áj²í_x0010_!ì?b76_x000B_[_x0003_ë?B_x0012_4øí?TÐy²_x0019__x000C_é?z×l¬5_x000E_ì?èäù:¤äê?d_x0007_¢Ì_x0001__x000B_é?Ì­0¿teí?Úä}¡Îì?eQï_x0012_è?_x0002_~³_x0019_t#í?4Á¿¥Ë8í?ï¨ojÝgë?}¯¼£
·ì?h(àVHoí?[¶{7_x0005_üë?p ¼Îì?°OË+Õ4ê?â['_x001A_°_x0006_ì?ÝÇ_x001A_WKë?Vím_x001D_Còì?_x001C_¼BÐ¨è?_x001E_OóDì?Â_x001E__x000B_=6í?&gt;ÕÇë?öÔ_x0004_ûÆ¤ë?Æ{ûî?`AiXØ_x001D_ê?_x001E__x0006_?Ì­ê?_x0004__x0005__x0012__x0017_a·)ë?ÊÂ_x0012_§¥è?uûÇî?øw37_x0006_Tè?¾×uú®ê?ò]3Møuí?#oD_x000E_Yî?øeøTYØê?×®³)éë?VJ¡'_x001D_yí?®GÎUq¬í?í_x0003_¢7÷ê?lK_x000B_p_x000F_Âé?$«¡§ø~ì?°Q?¨Jpí?nØLAPBï?ÅzåMÁZî?âb3ïí?¶ñÏ_x000E_éYè?TO_x0017_æ_x0010_ë?Å¦CcXí?µè_x0018_|Áî?ÜZ@Ðk¯ê?xèT_x0001_A_x0002_ê?q ÷Ü8í?_x001E_EÜæ-ê?}A:/óì?Çj.¡&amp;_x0001_ì?k«_x0002_c_x001D_é?Y_x0016_åj_x000C_Kì?³|½6£Oî?_x0018_¤q_x0001__x0002_ñÃê?ê¢£[î?¨û´4Rþê?úèWÙ`«í?º¤T×¬ì?§L§_x001D_3í?ý¿ÎJë?t¨µ¶Þíî?^Ü§Ó|ï?_x0006_Û¹_x000C_Éè?ëÇpÉÅ'ï? ºK× ê?k_x000F_(©¢×ë?£&gt;=_x001B__x001A_¡ì?_x0001_^q}ñì?U¶áL°Úé?Î ß%Aì?6EÁÌm_x0006_é?@­Xùí?Õ[	'ñé?2C2_x0003_Þí?:þc9sî?9²_x0002_òLê?Ê0JÍf_ì?b_x000F__x0002__x0002_5ê?AL;ö¡Äî?vli3_x0012_í?£ÒAh_x0001_Åé?W4N`¼ë?_x0012_ïº#_x0011_ë?¸$_x0008__x000B_ í?Ò«Hv_x0003_î?_x0002__x0008_Lie¿0aî?ô/}c"ië?¼ÄÈ?_x001C_ªí?%_x001E_}&amp;Ù_x0004_î?èM¥¶VÑé?6¥4àØ¨î?­î8çDì?Èq&lt;%¡Üí?_x001D_h_x0003_&lt;7ê?_x001B__x0010_LÁXêë?ù¹îL÷_x0001_î?Ùö¬#:î?G³¬V_x0018__x0007_ï?Ôû4V_x0005_ê?¡¸\_x0011_'ï?_x0018_«¶_x0019_Pí?£¸GÈ±ê?¥ÑÃÚ1ë?8Ög_x0007_"zê?ìÉÜ_x0011_÷ê?3HB¼	í?|õµây¶ê?°Çì_x001A_bî?ìU_x0005_ËÐùè?úqÍÆYë?i:2kÊ[ë?3[½¹ªê?æb©Oï?kÞ_x0012_=ì?']ýë?e µ£ _x000F_ì?±@_x0006__x0001__x0003_Éè?UÒ)ÏKë? ÄÑý_x000F_&amp;ë?Àw/¦§î?Þ³ªXí?²h&amp;6&lt;ê?j»ÕP_ë?_x000C_øJ¶¯ê?Wu¥ÿ³åê?Þ2×_x0007_;é?îGy4Â_x0013_ì?÷NþüÓé?Cá_x0001_|_x0010_ì?Ô}p^ë?*_x0019_oËKë?$_x0006_8M(î?b_x0002_á²ì?!}EÜ6ê?Éï3Lì?j×&amp;_x0003__x0002_ë?(sLîH_x0004_í?ÞèE_x0005_½é?_x0005__x000C_Ò_x0018_ùjï?¯±x"¯é?³¼T°é?ÿÏÁlSYè?@_x0012_ÁÜ_x0007_í?_x0016_]s¹Z¹î?`+	n}î?¼;Ô[_x0011_#ë?Ï©ÄTk&amp;é?XÇnº&gt;7ì?_x0007__x0008_4]?í¸ë?Î!Ï¹'^é?XðÇ¤&gt;í?_x0004__x0005_³[ÜÌé?0²º_x0017_ë?_x0011__x0015__x0005_Ã(ï?71_x000E_Oê?©¹ÖÉè?_x0014_Í)~ì?0ç7¾_x000B_é?Zlâ÷(fë?ñ_x0006_*_x0001__x0017_í?-iõ»°Uî?PNúóôYë?&lt;ú\o}éì?_x0008_¡¡µ8Ûé?¦5-_x0017__x0005_fí?êf*ÉÇGì?ìhu_x0016_í?VHóáVì?fÓçví.è?åi_x001A_V Aë?Àö=xq_ê?|c_x0003_Dë?Õ&gt;·_x0003_kËí?Ý$þÈ'6ì?_x0003_7b!ë?ü_x001A_[Öuhí?_x0002__x000B_¶_x0003_«Ñì?_x0017_Ç­hµ*í?$p\ÏPwë?à_x000B_@ý_x0001__x0004_'Xè?_x001C_g_x0010_g9Bî?_x0003_ñ8_x0015_Fë?6ÑÙ¶Æî?Ý~e_x0002_¨ë?ã6PCàï?ÆYS^Õ]î?°ë_x0012_K)_x0013_ì?I(î'í?À ,_x0015_ÌÙë?P&gt;Öç_x001E_ãí?83g¤_x0014_ë?Ø_x0019_#øÐlî?{¬Ã_x0013_¶ê?¨§%;gë?Íýå_x001F_*ë?mDn¡_x000E_ë?§î_x0006__x0018_°é?äï[ýT§ê?mä
/Ôî?¾ùo
uì?_x0017_Û_x0019_p^í?*uMí]é?ù¿Nºÿ´ê?Ô,`¯Wéì?2Î¦/ë?ÈMrÛüë?fÐ_x0007_§xï?ä¡¾Ðnöí?_x0008__x001A_Ìlí?ú&gt;óÄ:_x001C_ê?Ð^d
_x0011_së?_x0001__x0004_rÒ_x0017_6¾áì?ØXëåiºí?D2Ìâ_x001D_ê?_x0016_Ô)¡iï?&gt;jrÐ­ë?ÆvÛÅU¬ë?§GªÉæê?J _x0018__x0012_¯ªì?Ä»wºëë?	ª_x000E__x0005_ëî?_x001F_ÝU¦3ë?3£Òj]ê?¨Êí¼1ðë?wq%_x0003_è?òORäH=í?_x0017_°Tº/
î?\¹(¤)Äí?Ø|[_x0019_èë?_x0005_¾¥0Î%î?p_x0016__x001E_$_x0006_;ì?G~_x0006_YäSí?pv_x0006_'£ýë?_x0002_	ÆZÛlì?x	H¨ì?'n_x0017_Ym!ê?6çÁWäì?@ñ¼Ü°5ì?¾_x001E_óº_x0018_ê?O_x0006_\_x0019_I	é?ÿ{ÞØê?¯¥_x0003_)×ãì?°+Ï1_x0001__x0003_4ï?NL_x001A_OÞrì?._x0013__x001A_ì?°É|È×î?ÇÛcÇ¬ì?Âî±°­mì?ßC.Â²Që?B&gt;²b@Gé?bÀ_x0008_S_x001A_Êí?W¿8p_x0003_ë?_x0014_Ø!FÍè?¹ññì?PÚØ&lt;Æúì?Hfð­Àê?Þ*l½é?Ô_x0005_/öê?p_x001C_6²sØë?y_x000E_º\oê?	_x0007_U.Ägí?«y¿*®ë?xnêÿ_x0015_²î?¾È _x0011_þ9é?Þl©JX"í?óÏ!È0_x0007_ë?Ã]¿5_x001A_í?ÆÓþÀ
ìë?ðAXï_x0007_ï?_x0002_KSNÀê?_x0004_]¼ïpî?¤/
Øaê?_x0014_&gt;±KÞ_x000B_ì?p_x0017_'zjÞì?_x0006__x0007_ýÐú_x0008__x0005__x0008_ê?~_x001A_g¿4gî?Öæ_x0019_ûî?_x001A_«FZ)eë?jòÍ_x0018_Xcì?ûYdé?¸ÀY ê?Ö2ÉzåÎë?YEö7eê?ñNn¥í?_x000E_Ô
¦`jé?ÝÒ¹(5)ë?^ÿü	(_x001F_ê?}C[DÞë?GyÞæ)Rí?ëÖ®¶»é?wÐ½}Ô î?!Ü_x001E_Æê?4ê_x001A_}æìì?.¿çÇr	î?z§ïÇ³ë?EIÿ§Éë?ú/_x0004_jë?J,3=ñÞé?^N_x0002_ILæë?Dêv}L_x0019_í?dÁ[ÖÈí?ÃDDê©æì?O_x0005_ÇÎþí?_x0001_ÚÁÈ¶ì?Â_x0003_ù_x0014_ê?B_x000E_Bí_x0003__x0004_â_x0013_î?\$_x0005__x001D_¤ê?Hªx³_x000F_:ì?¯0àªá×è?Öt"_x0006__x0007_í?aïÃo_x001A_î?_x0002_^Õ®_x0018_î?ö¸9tS°ê?ôf_x0010_M):ï?*]·;Hë? THvï?7_x0001_£ÜÚè?_x0003_­à_x001F_ëë?C8¬K_x0015_ë?{&gt;-Z³Èì?g¿gu¬ë?I¨fÊâ-ï?^£_x0003__x0018_&gt;_x0002_ì?ÿk2Eò@í?°6Pb_x0005_Âë?KdL¾Éë?_x001D__x001D_º)aê?Jï¬7È`ë?Å^²Ãá,ì?Y¦©_x001E_¿í?WUt^ªî?ÇtûA_x0019_7î?¸¼X7fì?Ö:üþÊè?÷¤v«Yî?#u_x000E_{êè?_x001C__x000F_}_x000B_%_x001F_ì?_x0002__x0003__x0008_ÙbDï?0ô9Î¶sì?_x0014_ô7_x0012_DÀí? ,ìò~ºí?%._x000E_ì?6&amp;tM_x0014_ê?_x0016_Ðsh_x001F_î?Sb|ßy!î?¯'Ö_x0002__x0011_.ï?£_x001B_C=©Õé?´µL
ì?¿_x001D_½p_x0008_ì?¯ùBCî]ê?`úf®dé?Û_x001A_PCIë?^U÷ Ïê?+_x0017_¼N(;ê?¡îõ2}ì? F¤_x001A_|Gì?Ñ2_x001E_Ò}#ì?_x000B_^¡p_x0006_î?£!Ï¥ê?_x0001_Trö/ï?$°BÝIé?H_x0010_"_x0012_kí?Ð_x0010_à_x0016_)î?+Êî_x0007_µê?Ë]P¾ì?jCÂ¹z_x0012_í?_x0010_Çq/ö!ì?6´_x000C__x000B__x0018_dì?ÁNp_x0004__x0005_¹cî?Hc5!bÔì?âòË·©"î?)_x0010_Þ_x0001_6í?òØ9¡"_x0002_é?²Ì_x001B_Â8(í?_x0019_Ý/Fî?Fíó_x0003_8é?O_x001B_pÈ_x0008_Eé?ýÅ¶I»è?&lt;¢SCî?_x0005_.Ð_x0006_í?]_x000F_i+à_x0011_é?yji_x001D_ÏÌî?äÛWÉ_x0004_î?æHÅðÉZì?Ð_x0018_ì%ì?»Z²s[öê?Z",´Cé?§G_x000B_´z~î?Nàâé£í?ì§X|{$î?­Þw
Xì?&gt;j·Eàïé?_x001D_ááÝõê?êÔg_x001F__x0014_ê?i1-_x001D__x0016_¯é?'´Bz%ê?¹º±vë?&amp;áû¼ñ3ì?rà;P_x0002__x0018_ï?&lt;JË_x0005_ì?_x0003__x0008_ð)Ý±ñÑë?«Jø_x000B_&lt;_x0015_í?~0z
Ógê?&lt;ú_x0005_æá3é?0_x0001_Û{¸¾ì?î_x0001_pE}_x000E_ì?
_x0003__x0010_¡cê?õÏgìBì?é_x0001_âkòè?_x0007_àö_x0017_ê?_x0002_àBÜpÚê?:cëå_x0002_^î?'ã)l!í?Ä_x000C_øä_x001C_ì?_x0014_#©}_x0013_¬é?Ô_x0010_Ð««ì?_x0006_éxoê?¬	LÎ_x0008_î?_x0013_¸_x001B_CIóì?ÀAW¾ì?à7_x0014_-üqì?2A_x001D_{"ì?Îx^J_x0015_Eí?ø9úU5`ì?¹®KRÖ_x001A_ì?÷tÝ°éè?_x0004_K~_x0013_ëè?V6	"gè?T{}(î?_x000C_2_x000C_^£ë?¶ÿ	_x0003_ÂRì?_x001E_xsÍ_x0001__x0003__x0012_î?87À$6ï?&amp;·ÏDué?7r´Ï0]í?Oóý^~ë?D­´_x001E_çüé?Zóa&gt;Oí?5xæxfî?
î·zê?Z½0õDNè?_x0006_V,í+í?Ü%£_x0006_sé?¹_x001D_°ã$î?Ä¬â_x0010_ßí?3_x0010_ê?.¯_x000E_Ï±ì?Àiå_x0018_7÷í?äe_x0001_B0,í??V û	wí?5_x0012__x001A_±Ãë?v_x0002__x000F__x0010_ë?!få6_x000E_í?­3÷î[ì?³CënÍAí?&gt;K!ìÇí?0_x0004_d\Ií?p_x001C_Î°í?Ä_x0015_bB/	î?iâni_x0019_ì?ô_x0019__x0019_ó ì?óÙ,ûè?¸µÆâî?_x0001__x0003_Íë%äJì?Ú9Hî?T9Uî?áÃl_x0002_®ì?«Hl*ò¶í?xÌ¤zý.ë?.=S	cí?¤}WW¿ì?$	¶»îkê?]_x0004_+ë?jÐ·í?_x0014_rb|°ì?äýÆoí?Æ_x0013_ð«nÉí?o5Þva³ì?¶6#éì?GðÖ)Þlë?â°µÚë?Zk_x0005_Ösè?TD_x0001_B_x0008_ì?!4Â_x0004_0_x001F_ë?´ü
ïí?_x001C_Û"_x0017_»0ì?%y·[±î?"&amp;Ýx/ê?_x000C__x0015_«T ë?i_x0008_Ýlwê?Zõ^ÉOí?Lbµ¨_î?8LCkê?ý*~_x000F_ý_x0005_é?½ö|i_x0002__x0005_-ê?èöÖ%î?\q_x0004_ýêì?m	;_x0011_Ôë?¶_x0005_¾î4î?vÔÀ_x001D_®î?¼¢¢=T¿î?5æqé?¸ÔúÜ_x0010_ï?Hß8{ì?&lt;q&lt;÷6cî?*P)ÛÇlê?;¹øµbê?³®rËòë?O5á­&gt;_x0018_î?ÀÀQ_x0002__x0003_+í?Æ!_x001D_P×í?î¢·#í_ì?Rjª_x0012_;_x0011_ê?ò¤_x000E_á ³ê?ÁÕ_x000E__x000F_Èë?ôwÅ.ãì?VQI¹.ê?ô_x0001_ê#²ê?3afz¿ë?ðRE|ì?_x0007_¹&amp;©_x000B_lé?@A_x0010_7~çë?»G*{S_x001A_î?Qà¹T¿­ì?M$&lt;jä¼ë?R _x001F_¼_x0006_ï?</t>
  </si>
  <si>
    <t>f5cadaed2d693140dc0c6fb20a83da54_x0003__x0004_Y½®7ó¢ë?ëèþÝ{î?CëP7&gt;÷è?:N_x001A_f6Úë?°3´iùí?È[ Û_x0006_é?Î±kYþì?_x0017_ã/Á55ê?ß,¤_x000F_í?Ãqýôé?ê&amp;V
_x001F__x0005_ê?¾_x001B_xÞ_x0010__x0016_ë?/Î_x0016_×Ëôì?ÿð¦öè?ØìJQôè?¼õðì¥ì?b	=¨7!í?Å?ÄRë?î¯±,_x000F_óè?_x0018_mÀ,ì?v_x000E_Ëoë?¤«ÆH,ê?½aåH_x0001_î?È;úzNì?¥@­ÞÒµì?ª·zrÆì?bV_x0013_å_x001C_àì?ÐA^_x001D_Ù´ê?­J7äüé?A_x0002__,ÂÏê?ö«Ý[t_x001F_í?¼(ï\_x0001__x0003_
óë?Bbe_x001F__x0010_í?º_x001D_n§Uî?¬¸#µ*Þî?õ^{­ídè?èù§aRì?U_x0012_:_x0013__x0002_ë?A_x0005_ã¥~î?_x0017_Ï²_x001F_yî?¾_x0013_w"ì?S¬ýñÓë?qª&gt;Õ_x0011_&gt;é?'FH«5î?S@ÈÎ3ë?ÄÞC¸_x000C_î?ë¢XCèté?r.s,@$ì?Ì§$rSrê?eX_x0015_Lé?_x0018__x0017_A_x001F_çê?r_x0001_	_x0003_É2ê?Ã_÷_x000B_ê?CÍLz_x000C_Rë?ÎEÅ_x000F__x000E_5ê?ú\Î¥	#ï?&amp;ÿ_x0012_&amp;.?î?¹za
åí?FÛäXê0ë?#®_x001E_&lt;TÒê?ÑFRÎoüè?¼aøgî?UÑ%®¹ì?_x0001__x0002_±_x0012_±6_x0004_7ï?ÀØÇ"nì?8_x001E_¿_x0010_êí?(hábê?&amp;k¤_x0010_O_x0004_î?§^Du_x001E_í?Íb_x000E_ïÎVì?_x001C_&amp;{_x000C__x0005_Íè?P6åí¡²í?ÿº_x0016_h¦é?&gt;O_x001C_hqî?`ôì_x0002_µ¦ë?Çæaufì?²
Ï42é?H©c13gè?Í'óÑaî?«R_x0003_x3í?Lã_x001A_Ï/Zê?éf¼î?«ãZçÑÄë?ß9:_x001A_më?×_x0001_8UÔ½ë?ÆcJ¢e_x001C_ë?y_x0004_t î?PÒoäxî?#ÃUzqê?_x0010_²Ap[ë?ÚûzÜì?+"_x000C_Âéì?P¾¨ÛÔì?×_x001C__x000C_(ûê?N*Éú_x0001__x0007_¯ì?0&gt;¼}ë?úr_x001C_¦Dôë?_x001A_Tê»L4ë?Ôö_x0006_U+î?`iÞ\°.ë?ÃÈJ[£ê?1_x001B_ê{Ëë?_x000B_ÿZÅë?&gt;_x0003_^ë?R¯Å#Ã;î?Ë_x000B_X_x000C_}î?ñ|)_x0013_Ãí?&gt;'xÓxFë?òäÙ»_x001C_Úê?ÄKßkÛÁé?ü©5xZê?=Ñ&lt;î?Ç¶ÖÎ&amp;¡í?ã%Í_x000B_ú_x0004_é?]¶~V8Èí?ÌfÈà_x0002_î?ÊêN6_oì? 
Á_x0007__x000F_¾ì?_x001C_·_x001E_C3ê?¼j_x001B_:ë?'y,@üë?­²_x0005_î_x001D_î?ª÷Þ\MGì?ßòWõÜ9ì?ålú_x0002_M¤ë?aA$9_x0015_¡ê?_x0001__x0002_QîBÐ_x0006_6ê?Òe,qh_x0019_í?0È¥_x0008_2_x0008_í?_x000C_ì\HîÃí?Ñ*_x0007__x0014_ì?[Qæ½ï?p_x0008_¢Öë?Ø[Ræ ì?Ã»ê_x0003_LIì?!jlÓFËê?w_x0016_HêÏì?_x000E__x0004_ý_x000C_zï?|_x000F_3?½Kè?O_x0012__x0014_¹t_x0016_í?Ádjz­ìê?É%®´]rí?½²]Rì??T¹ì?_x0004__x0012__x0012_Ñ_x0019_í?Ø¾gNXê?ò_x0010__x0015_@Ù_x0008_ì?þS¼¥_x0006_ì?1_x0003_*Ibë?õ_x0019_x¸ $í?lA®yÇî?Æ^îá_x0010_î?¦ø©_øÏì?äÚ¹ßéÛì?_x001F_&gt;ÐÝ3ë?B«/_x0001_x:é?K_x0008_}nô7ë?_x0012_vó_x0012__x0002__x0003_Ù¹ê?Ó	§éñê?!Ès[n_x000E_ì?ª_x0001_Æ"¿é?Öý±r*Õí?{ÁALjFì?W½ÿ6ë?Tb10_x001C_gí?ã#]g§6î?wªóYýÍè?_x0003_Í Ý_x001B_Tì?_x0013_G³ßkï?üiÒäí?sxd_x0017_ì?þ_x0019_ÆmjQè?lGm_x0015_í?ÔÊÕ_x0008_Gî?³_x0013__x001B_é?_x0015_èa_x0004_ì_x0004_ê?Aö¾¼ë?3Ôø_x000E_.Åî?_x0011_9c	vÌë?_x0019_ú%ì?o©]¦_x0003_ë?´bÁ¼ôÛë?Õ_x0010_£më?í³4ôËé?¿_x001B_6VÔê?Í_x0012_À~Bë?ÜfNxGë?._x000E_7ë?Ù_x0010_Ä¦ù×ë?_x0003__x0005_zIjÛ
zì?§&amp;_x001A_vÓí?`Ëä|Bí?\¶;ê?Ù_x001D__x0015_m·è?Xýv:ÖDí?0ûkíáî?_x0004_M+o(kí?¡^_x0010_q_x0014_î?_x001D__x0004_iÕ«ë?.6HÖgüê?.§²_x001A_éì?_x000C_=èXé?FfÜnõ¨í?ø%¼ßÚè?Dü©&lt;_x000B_ë?§rÖní?k_x0010__x0002_Zª©î?~ñVX²ê?¾®_x0005__x0001_Wµî?.eÑìPê?M9_x000E_ÈÑÄï?ån2±¹tí?\ä_x0014_Uî?¢r4_x001F_ì?ût}Í`ì?«¯u|Mgï?½_x001A_R¿W_x0014_î?àZbÍ§hé?Cäy»ïë?zÝeë_x0015_î?¶Ô¢_x0002__x0003__x001A_ë?::åK¯ì?ðæ_x0010_¯6ë?l[ãñÛê?a_x0002__x000C_~_x000F_ì?_x000E_Ò¨7é?ì¯îÍLê?ÁY C_x0001__x000E_ï?_x0003_¸¿Ç.²ì?¢ÓÈâoë?åo°Íuê?&amp;+xý¶é?Xáe_x000E_T_x0019_ë?×ÔF6Þßë?µÉÓ_x0007_{í?j©m¡Þqé?h~°_x0014__x0016_ùê?Sd&lt;Fßè?_x001C_Ô{tgî?vvùã)³ë?ú}$´T_x000B_ë?ù£:~ê?Ó8^_x001E__x001F_ê?¨_x001B_&amp;Háúé?JðÊ¶_Âì?ø&lt;Y_x0013_×ë?C°ýòê?ô_x0005_yî¢ìé?&amp;.éØO{è?2ÞoOóë?_x000B_ÂÔ$µÓë?P´&amp;L'dí?_x0001__x0006_ýÉ_x0018_ó7_í?-_x001F_0¶[)é?\ö_x0012_|yî?ß¢ÜH-ì?_x0005_¾_x0011_Z/í?jY_x0002_¿Òë?Uã*ÔÇkì?_x0001__x0003_ìmìí?.Kspíê?_x0004_¬1_x0018_1ê?3v_x000F_ogàè?È1ývâí?_x0013_¸î_x0008_³	ë?ýld´é?Eÿz®Áé?§Xé	`ví?¦_x0018_þ_x0005_Ü_x0004_ì?(_x0011_0&gt;ë?`£_x0018_×ÓPë?´³U=°rì?oS^_x0018__x001E_ué?l3NðËê?_x0011__x0002_VE¯áê?±`|µ]ýè?_x0008_	§¢L_x0013_ì?gîR¬ë?¦V§¥ãÖì?_þg¶Oî? _x0011_÷§4ì?X0[t÷ê?{ãYê?;ëû_x0004__x0005_ÿèê?kä_x001D_íõ÷í?_x0001_÷Ù¿âê?Q_x000E__x0008_9Eé?H#$2_x0003_2ì?Ô­àë?_x0019_Ö¡µþ_x000C_í?N_x0019_(d2yè?=_x000C_Z^ë?_x000C_Êä _ì?vJJlÏì?ÂD²è%ê?_x001B_hqÄKê?¼?e¤Tî?PNä_x0013_Äë?TzÐìkRî?N_àÑí?*X!Ëuî?_x0005_oØõ_x001C_í?¶úPÄàë?_x001D_»þàþ}ë?@hæXê?¨.´&amp;_x001A_ì?ò`Ð2A
ï?ZÚK®î?^[}ôû3î?í|#¥Åê?_x0018_íxx_x0002_üí?_x0006_¤¤ê²í?ª_x0014_´?öê?uÉº_x0012_iÖë?\)(@Lé?_x0006__x0007_MÖ_x0013_Îï?Ø_x001F_×¨Gë?@Îe¡[í?²´ Òu*ê?òöbÆé?Hp_x001D_Ø_x0013_]ì?d^°ï_x0001_ë?_x0003_ScY qï?³»¬£ñê?	jÈ§#ë?FKÏ7_x0014_þí?_x000E_ò­}ì?5A$l¿¡ë?¡.o_x001E_ûQï?#_x0002_½Ï[¡ï?_x0018_F_x0008_¯òî?èèª)e%ê?_x0015_sÔ¬_x000F_Aé?Æìuë?L½/pp§è?5ð_x0004_ä¨Âê?,_x000E_Ì£¼Âî?@YT_x0005_;
í?¢°eê?:'uÕÖê?Véäé¦Üê?¨D_x000B_ïyì?àÿÖv·ë?N_x001A_Ç'^ë?±½_x0001_¾_x001C_é?æ§üy4®é?Nôâ_x0005__x0002__x0003_cãé?ºìh@ûè?&gt;1Xqê?_x0017_06î?¬Ãßðûé?¼7¶¨uõì?_x001C_åô8¶öí?§óé¸üê?Æé¦ßÏê?¬87£_x0001_ë?m_x0014_Ô_x000B_¶í?UÑ;4í?Ñ_x0007_xî?Ýd®Òí?_x001F_Yºìuí?ª³Öatè?cÃeD_x0013_è?có_x0014_p_x0011_7ì?6ÒVI¶î?]¥¤øË_x000F_í?_x001E_òp¦í?[!îshë?mø8ìé?(HSQÞIê?lÿ_x001A_?é?ò¼@j/Úé?â_x0013_H¸C0î?çÎDºâé?.Åã+ê?_x0004_àPàé?Ü^ÿ6þ~ï?&amp;3±§=ê?_x0001__x0002_°_x001E_aì?V{_x0010__x0003_óPé?"Z4 ¹ì?íFÞF_x0003_ë?Bîã_x0015_1ì?vT_x0017_@n_x0007_í?µ­JiDë?Ñ
ZÀé?Ì.RÛeî?òOÍú11ì?Xè}F¿ë?è·E4"éí?:vùê?ì?!ëêÙ¡_x000B_í?(úý)_x0001_óè?ôÎ¡~]|î?Î%©ñ«í?Û_x0004__x0002_û ë?_x0019_á£ª'ì?åÞÿPë?1·$"_x0004_Kê?3_x0015_(_ò³ê?(_x0006_³´í?¨H/ÔÆ
ì?q_x0005_,¤üë?Rö¨ Ü&amp;ì?VÀ§Ýäîê?Ý_x0012_q_x0018_ùî?&gt;©_x0010_Qì?Í_x0004_à¾ë|è?Dö"
î?ð5ç_x0002__x0004_¥Fë?}xÈè?&amp;_x001E_T¥Î:ì?2_x000F_ÛnZªê?ôõ×K³ì?ä~¿_x0018_Æéë?
Exøa&amp;ê?p¡_x0013_2 æë? WÆÃhkì?sÀ×!P_x0013_í?A_x0019_åd±í?Ë3ìlÊë?¤í[Äê?xc_Çê?|_x0008_Po5ê?råBZËNì?c×_x0007_¾/_x0014_í?ì$·ã1é?]å_x0015__x000B_Òë?Uj_x0001_aµîè?¿ÎgÑê?õðcXÎÓê?÷¢"=ë?_x000C_1jË±/ì?'d_x0011_ø#ë?9ÔokC^î?Ã¹»_x0003_Mxê?:È-³ì?ï¬_x000C_ xRê?~^£©oQì?_x001C_C®RÐÆï?£ÔòÀú_x0015_ê?_x0002__x0003__x000E_ó!Ó¶ôí?_x0011_ZHÜvÅè?v©rÈéí?;¨s	Më?}04_x0015_`èë?­á6²Ä~í?\Ì	,ë?×Ò7ªìuê?úÞ_x0017_~¢lê?XìÀH_x0008_î?Ølþ_x000F_ôî?Ë_x0008_&lt;´lMè?Yx´_x001B_uí?@_x001A_´_x0013_þ9í?_x001E_?íÌ®nî?x2;ÿÊ_x0001_ì?Q_x0008_iÉÿê?
ûc¸}ï?*Û[_x000E_3í?b_x000E_£.ë?Zh_x0002_õwè?Îó¹«Wí?¥&gt;óCÊê?A_x0013__x0008_
HÉé?ê_x0017_M?¬ì?¼~_x0016_ötTí?ù_x0002_u¶Aýè?8ÝwLí?f}wºKî?;ëAÀû_x0001_ì?ä_x0014_¥ûèì?°3ü_x0001__x0002_+_x0017_î?Éò.´w¨ê?ÌY4_x0006_Å_x001A_é?uoU¬ä¯é?j
_x0006_Vê?º_x0019_êq¦Ùé?~`k§Èê?áUìù_x0011_ê?_x001D__x0017_ópé?Ùe_x0018_PH_x0018_ë?Ñ:`ÿì?è÷¬'åê?Ü_x0013__x0008_s:_x0011_ë?®'ÁÓè?¸ÜN3åè?i40_x0003_ê?À}_x001E_Z¿ºé? _x000F_­_x001B_#ë? _x001F_Í4µtë?úAö|_x0005_é?_x001C__x000C_±Øÿì?ÒKX _x0017_,î?
á}#xïê?]´ _x0012_Z9ì?TÑðt´ì?_x000C_ Lzé?WLlSSë?À/_x001A_ÜWê?éÜbiJJì?üw¢&lt;_x0004_ê?övñ)µé?ÂÓÍ/të?_x0001__x0006__x000C_°-Në?ØõÃ°.é?n-_x0005_3Ûí?äÝt_x0008_í_x000B_ë?õf_x001F_¡_x0001_í?û_x0002_Z_x0003_6|ì?¾_x000F_cUKmî?¤ø¹Yì?	ÕYðë?,¼£¦&lt;ë?_x000B__x0007__x001A_Ñ¹Åî?æÃ$ÿýé?à`¨y®¬í?ª±¾ê?È`_x000B_ -é?_x0015_uX3iî?³Ã¡_x001F_±ë?@Ó8UÏê?âÙ_x001C_|Vî?r²kÔ¢ë?3pì;é9ë?äVÖÆZï?üå[Iií?ZÅsø_x0012_í?1_x0004_y§1/í?ÅÌâ /¨ì?èÆÒÅë?£y¢þOì?² _x0007_âè?êkJ¢íì?6t_x0007_´åí?aVõ_x0001__x0003_jmï?Ø7|fRÉì?,á_x0001__x001B_J¤í?Ç'ä
­è?è#&gt;öhî?_x0003__x000E__x0001__x0007__x0002_Jï?|3©Ñæøî?¯E³ë?u$#Y_x0002_qî?þ_x0018_àtúÌì?H¾_x0011_ÌÏIë?KP)¢Þ°ë?{¸BÚkªì?Þ;QSì?¨¤í3Yì?tØ(óâì?ð({u¥ì?-Eeã_x0004_-ì?à_x0005_|q¯é?Û]p[Ceí?XÿWó_x000F_Âì?&amp;8zÜBúè?êoÊD'Jé?Æ"7&amp;_x0006_ï?rf_x0019_Ë¼í?ðËf_x000C_¶ê?&lt;_x0013_l_x001D_OWê?§é	ì6¶è?_x000C_õRZ×ì?\_x0019_©ÏÎ_x001B_í? ýzdÎ»í?«_x0010_k·Mí?_x0001__x0004_Ï¶fr_x0019_Ãî?ØÀA¾Úí?â¥2f7lí?¢
ó}9"í?_x0008_¡§ØRÆë?_x0002_Ô&gt;¸6rí?^±y_x0007_0/ê?YÓÉ»òê?&amp;½ Vß	î?èÍîáê?L_x0012_7P9ë?Z~t¨èvî?%*_x0010_ê?'_x0008_.Å1Zí?_x0003__x000B_W¬_x0003_Þé?Ð_x0017_Q(sê?öþmÏÝì?ÈÛeÁ_x001D_î?ÎH
_x0017_sè?¯r¤Ézê?æþ¹aà_x0004_í?LK¾ºõÀì?J&amp;hàÎ¸ë?ÂBÌ_x0012_Çë?_x0018_îPù_x0012_Yë?äOV_x0018_¥øì?dÂ_x001C_ø¡,é?¶%_x000B_8ì?_x0014_»)]_x0015_ê?È¡Edë?jFq_x0014__x001F_bî?ÁêÕ_x0001__x0003_¯_x000C_ë?M\¿d_x0013_ê?(×0]_x0001_ì?v·Þ,_x0007_àì?¹_x0008_Íîé?%_x0010_"d/î?&amp;&amp;Ç.òê?G¥ß_x0003_~ñê?_x0019__x001E_&lt;¾âè?_x001A_6¡ã-é?ÏÒõ !nê?â¤ ©ÿ_x000E_î?r_x0002_*é?$rög)!ï?_x0014_3^v¥ë?ä_x0010_÷h_x001E_ì?±ú§¨ª-é?t_x0004_Fì?à¢¤û}½ì?¨ÇKQ$_x0017_ë?¼D_x0010_(*í?_x000C_°'éê?Uk_x0007_-'Æê?pê_x0012_ì=_x0007_î?¯Uê?êXÛÔê?zÇ_x000C_ä³(í?@Qøcqì?-_«9=ì?OB¼ Ptî?³#qÉ.Çê?¶B_x0006__x000E_/ìî?_x0001__x0005_j5ùÐ¿ê?C+_x000F_0æ²é?+kÛ+sáí?LÂ÷_x0014_Pøë?E|N_x0007_¦´ë?ÿ°/Å_x0003_ë?á	Òsîé?éL·cËë?_x0017_0_x000E__x0004__x000C_Rì?ØÚÍê_í?äÍ""ä_x0005_ë?Ù=Â?@4ì?Ô_x0004_ëz&lt;4í?n³}¡Pï?Ø[²6_x0005_ë?¦_x0016_ëû+.ì?ìP¼8ï?q¯_x0015_ü_x0003_ê?÷''_x001A_ë?Ï_x001F_g£0Uí?º_x001D_÷­@_x0002_î?e©_x000B_N\ê?@_x0016_vsð7é?i_x001C_ñá®ðë?I \Þ_x0015_Óè?]gÖÖûì?¶%Äo­8í?SaÛ½&lt;{ë?G;sì(ì?õa_x0015_F*wë?ùÀF,ë?TNÑ_x0001__x0004_7_x0001_í?_x0018_¹Þùu[ì?_x0010_uDuë?=°_x000E_Ðí?e¦#½w_x001E_ë?&amp;Q_x0011_î?¸ø3%dZî?z©k12ì?Þ5_x0007_Oí?_x000B_s«_x000C_êìë?z½º²ë?/¹_x0003_ë?_x0005_ÝEÝ¯ê?2±0|Iì?¨_x0006_½m«ì?_x000E_£ôVF"ê?_x0018__x0014_Ô´´Xì?x¿è ï?¿µõa±2ë?¬cÊn2úê?xµ_x0002_ÈNë?»(Ç^gë?6ßÊrwzì?_x000F_Ò_x0004_pNé?g4&gt;ü(ì? H	_x0014_î|ê?hÂ8mª_x0015_í?­ÌàE¦_x001A_í?Ôþ",&gt;ì?è,_x0003_éî?¸ÃJxè?ó­_x0013_.Ùë?_x0002__x0003_=M_x0017_*¢³í?·_x0015_ì{¹_x0008_é?t¾[7_x0004_ì?á	cn:ë?Û^¶þ+ï?ÎEQ_x0006_óë?U_x0011_ohÞmì?ùªm­²é?FÝ_x0005_]Cëë?_x0001_ùº©;é?^%A#í?;ì&lt;;àYê?Ð°='[Âë?_x000F_²F®ïì?)÷Ör	æë?.%/%&amp;Çí?¨É6_x0015_'î?_x001A__x0002_¤2_x001A_è?_x0012_·©7ì?Æ}Ð[Bí?¸°ò_x0014__x0011_î?Å¤8P_x0017_ì?ªÏå_x0018_l^ê?¨_x0013_²ÇH'í?uÐüfCë?&gt;?ìdalï?¾_x0010_¯/­÷î?çÌl±Xï?åzë_x0011__x0001__x0015_è?d{_x0011_z,ë?þµ_x0005_í?+g1_x0002__x0003_7é?¬ð~_x0017_ê?Xplª¿ë?«v7íTí?_x000F__x0012_Â¶Kì?W_x0019_0Óê?¢o|&lt;âë?7^|YBê?ê#âÝì?6_x000B_a`+ì?i_x0015_ðlH_x0004_ì?_x0007_± S¾í?nclsÙ_x0019_í?Zpßt¦í?üW_x0001_'àë?Ö_x001F__x0015_Ò_x0011__x001A_í?ß_x0013__x001A_säë?ø$k6E_x0007_ì?_x0012_¥lª_x000F_vì?MÉ5~¬ì?Ùfg´
í?K_x000F_¤MTDí? â¿_x001F_{ì?íPhAlé?¨Nq_x0008_ì?VAxxpé?_x001C_ov_x0008_&amp;é?×q~ÉõVî?Ò_x000B_$vJ¤ê?Óç3-Oãí?õº_x0003__x0015__x001A_iê?.uë~_x0014_ì?_x0001__x0003_G³®_x0013_áì?£·_x000B_Àê»ë?Õùe°®ê?rGÝÊNîé?_x0018_ì_x0014_ªãÑê?ï4Ï®ë?8Qdü_x000C_gí?Ç¥¸Úì?ypõ_x000B__x001F_Àì?·FKÚ_x000E_î?¡âê¬Xê?¹:éÆóé?_x000C_A-¼ê?Ûü/Î\¢é?ú÷:61í?Dèì_x0018_Çì?Ò_x0002_ÝÊÔí?Ü&lt;¢ÒvPé?Ð5+Hkì?_x0003_?@Î_x001B_6í?ES&lt;%ç/í?tÚ_x0015_YÆí?¡äkÍê?ï£ÕQüí?v=©_x0010_@_x000C_ì?EBLnÌjí?¬Ùø#÷!ë?T¶ÚAáî?L¾#_x0008_ê?$'ÃR2·ï?è/û¨[×ê?#vÔf_x0001__x0003_Z&gt;è?þÕ¦.õí?«_x000B_ª½é?É_x000C_ëç¬ì?_x0010__x0019_··ÍÝë?a_x000E_½Ú¼í?_x001E__x000E_6§ë?uÃ_x0019_§sIê?Ð
Â@ßì?_x0002__x0016_ælÖâí?_x0004_ÛdÛì?ÅBª_x001B_ÿë?ùè_x0019_bdiï?¦°á9ÞÁê?"*óífùî?M&amp;áR#lì?¹®d	dÕé?_x0012_0¥_x0003_-í?ÞÊö_x0008_ì?Røwì?ÝÑ{_x000B_ªë?©9\_x000B_ê?Áì½T,ï?MbÐ»í?f#o3S_x001E_í?MIý"­ê?iaPX7Ôí?_x000B_ÃÄ}§ì?_x000B_@~ì?u,_x001B__x0008_²ì?K¤Zùsèë?+¢YfÍê?_x0002__x0003_ÊiÏaï?4ý_x0005_Æ@î?{ªìU+î?÷ÅjB6yë?¹e¥ø_x0012_Ùè?ù«×*_x0011_Ïë?³äëÉÃ»é?Ö9H_x0019_PÉê?_x001F_$Ò_x0019_¼2î?Y_x0004_æ_x0016_gé?½G_x000E_B~Jë?·kì0éè?U­"PÚí?½uüÜì?½n:EÏ|ë?Lì?µ_x0001_Ò ±¶ê?u_x000E_ÿDAñè?_x001D_·_x001B_m ì?Éó7¯eë?%¿K!rhë?|©_x0010_¬1ì?n"B_x000C_ï?Óí!û?ì?ÈO¾OÓ°è?u@é¯_x001D_*è?àu6/1ê?:_x0016__x0003_ôÕ\ì?Õûø_x0010_±_x000C_í?_x001E_ïå½v½é?&lt;ä_x0008_ê?ÔÁü_x0001__x0004_]Qí?ÄÝ{+ÁUê?¾g_x000F__x0002_±Tê?ÛaZ_x0017_ê?é_x0014_Úa/_x0004_ë?þBÔ&gt;ì?°_x0017_'§Úí?9çS/¨ê?No_x0003_oÉ¥ë?b_x0018_ _x000B_í?g4go=î?R-(ê?(Q_x0011_Aýë?_x0016_ðò2í?¹K¸è?DVææuÉê?­j¨$çí?_x0001_ûú+=ë?d°QÊã_x0019_î??MÆÐÅé?a¨r_x0015_¾í?ÚRÂ_x0002_Üé?Åè­hyí?At²mTì?2²éÆ/_x000C_ê?j§_x0014_¯Reê?-¥_x0002_w_x0001_í?~_x0010_í?bæ*ÅÕî?°_x0001_³_x000C_P@ê?¨ÔöàvXì?{rrræè?_x0001__x0002_VÛKÉàî?¶è:¸ñÁê?ÏP§_x0016_Ûé?Î^6	ë?;rÇÒ
é?Í_x001D__x0012_Æë?5ÝMÄqê?£UD¹ùì?ÐÊ8ZyÚí?¬
_x0006_'Ôì?ìzyê_x001F_ë?FK-q1í?2û/©®î?b_x0018_ST_x0016_í?d¸ØKìÄí?äá×ué?J¿=x£ë?¨~_x0005_$_x0002_î?my_x0005_:­öé?TÁhs=Lí?r_x0016_ë`©ï?L3¬_x0019_Hê?î»KEWè?ü5I_x0013_°±í?LÔGÃ ;ì?O-2å[Õí?2¤8_x0016__x001D_dê?~ÕÄM77ï?×Ì[­ä³é?4È\[Ûî?Õ_x000B__x0011_ôç#í?¬-gj_x0001__x0003_¨òé?&lt;­_x0002_2¨ë?½køë?æ|¿_x0004_Êê?{Ô_x000F_êùGë?ªueOôÄí?Ï	*íæè?¶#6]èÃë?_x0012_ºÙ_x0012_h2ê? Ø¡&gt;ë?_x001F__x001D_y¯Xè?_x001F_xV¹Týê?¸§&amp;_x0016_4í?²dxã&lt;é?Ú¸9E¿dï?Ò²Zï?Ï_x001E_wí?f³5Ë|­í?=_x0018_êí?&lt;ë¾ãë?èZñ*Æ_x000C_î?¸ëw²­`é?_x001A_sá 2Vï?±q_x001E_üòíê?Î_x0004_µë;î?ðÚ²Ç±í?ìé"_x000C_ö_x0010_ê?
$î­_x0012_Ñí?Ç _x0015_ºV¸è?D_x001E_z ÷_x0017_ë?×D¤ÇWì?ç_x0004_M½ÅOì?_x0002__x0003_³R_x0013__x0019_Éôê?_x0008_5É·Bçé?1îë_x0018_Õëé?_x0018_qczê³ë?,^_x0008_=_x0011_ì?v²Y=êPè?¶ß'Ô_x001C_¢ì?¢ÛöÊ6ì?tßî¸Ôè?ÏÜµ2_x0001_Zì?BÂÕ/ë?_x001D_uçÈÉé?è°&amp;G!í?§¤,_x000B_ï?~¼@£÷_x0008_î?éOlqÇé?¯X[RI©é?_x0019_Wä¦tí?_x0011_Úk7Óé?÷Êj6½ì?É_x0016_ýxí?ð"Ñí_x0019_ë?^°_x0012_m{ì?.¹Ñ_x0015_Úé?0ö$îÈé?0c0_x0003_ë?&amp; TJ/;ì?\°þë?ÄÆÓ«_x0008_¨î?üúÝöipê?D¬KqA_ì?ÏYÁ©_x0001__x0004_Í_x0003_é?_x0001_ôoÇì?õòcZýRí?Ø_x001D_¤àâ£ë?Êi´_x0018_í?¨®ßq7Æë?_x0006_3_x0006_£N-ï?,Óõ_x0001_±í?_x001C__x0001_V9Ntë?áµÊn_x000C_ê?O¢þgë?ë0}_x0013_6é?ü­b_x0003_}é?_x001A_Z_x001E_.Q¦ê?	¶}`©ë?_x001F_	¦
ë?eþç§÷ê?ÉÜ®_x001E_Ó&gt;ë?ó_x0018_þÿ_x0018_î?_x0002_,#%°í?åm®ÐOí?@_x0011_B_x000C_tNë?§_x001F_?3í?7÷¦;(ë?.OÒNì?õý¹°@ßí?¬zô!c#ë?â_x0011_¸³_x0012_í?ïÅ^_x000B_í?[¸Ï]øé?#¬;HRë?µ©­CËé?_x0006__x0007_RD_x0005_/¯1í?ÉnnÕ_x0015_ï?bk¼ñ_x001E_é?kbzDTî?¦û×D:í?°Y^É_´ë?j&amp;_x0015_¿ê?x6&amp;_x0017_Aï?ìU^º¼ì?x&gt;RQê?_×_x0013_ÅÁì?X.êLØ0í?tw¥Ûì?&lt;ÐáÌ_x0003_ì?Øyjæ`è?.Iñtàí?_x0001_×¥_x000E_Ç°ì?va»_x0004_Mí?v_x0010_ð«ÝIì?»[Ø¯êé?_x0005_æT«_x000F_ï?7¬û¡ë?Ä|¦v{+ì?'·µÓNë?ÊgDêÿí?²»½Ükí?_x0015_1_x001B_àqÓê?^î%[Nì?$Ñüv»)í?&lt;N_x0002_ _x0018_ë?_x0003_£_x0016_¢ýê?¬_x001F_J9_x0001__x0002_/ÿë? ­µ7_x001E_ë?'lpÍP)ï?yuî_x0004_þë?H_x0002_uÂ$_x000C_ë?ø_Ã_x0001_ì?&amp;_x0006__x0004_ê?ÿ_x0015_%ê?÷c{Ã_x0006_ë?¬NDTË_x0003_í?°ÛÞ¢5Àë?1_x001C_P_x0007_.¾ê?¢w÷äê?ª#Ò_x0014_õì?â$;ó®Ñí?vAlBÙòí?Ié2&lt;_x0014_é?rWö î(ê?þ¶ÛøMì?¾\íÿê?iD_x0014_Uí?_x001D_jsé?^_x0006_&lt;â_x0008_"ì?­äº{D§é?®ó[_x0003_¯§é?´q÷2_x001A__x001E_ì?_x0003_Ék_x0005_]ï?DÊ{kÄë?+zf9$í?_x000C__x001B_¾?³ì?\_x001B_DPÙ5ê?_x001C_$_x0003_MÂAì?_x0001__x0007_©_x0015_9Î¡_x001A_ì?JÑp¡B_x001F_í?±81¯'vè?ùíæ_x001A_Wí?p
_x001C_Õýòé?+}`ªfí?¸Ø_x0010_ÆMé?Q¢Ówðê?x_x001A__1Áê?_x0016_=(I³Jì?iorCkè?F_x0006_C_x0005_rî? h_x0003_áí?´]vÖ·î?rO$O_x0008_ì?ÂoÖJê?{sVz~è?_x0017_¤^d«ì?ö^_x0008__x001E_w_x001B_ê?_x0002_ÃÉSlê?ÄÂÁ_x001D_2{ï?D_x0003_ ¤é?v­&amp;í?÷h {X£ê?è_x0004_*éÔlí?²ÜKedë?_Xnë?Iâ_x0007_Ö «è?4MßÆß_x000F_í?ä_x0012_ ÚÈ©ê?Êîäðé?Ö_x0019_§_x0001__x0003_µ­é?Ý ¿
k2ë?y®jµ.Hï?¼?Ð^mØê?¢h7çp#í?:cÑUuGí?®Ø½_x001A_²ê?¸gÇöA,ê? ¿î©©ë?ÄEÉq#rí?K¸sMa°é?ZÞÛm"í?)wpn_x0005_Rê?:µâ$Ë#ë?ø[_x000F_ëO_x000E_é?aXóùé?_x0016_:Ü_x0012__x0008_ê?H_x0012_½¡f»ë?IÄýè÷ì?ïiã_x0004_«é?3_x0011_u_x001D_Ìé?°_x0002_Ba;Íë?0ITS´í?ÒwÍ_x000E_Í_x0003_í?:»%g_x000B_ï?8t_x000E_bbì?s¢â.ì?A}4s·/ê?`*±_x001F_öê?8#ab÷+í?2àg÷gÑì?_x000C__x0017_Ì_x001A_âê?_x0001__x0003_ì¢ð¹QÃï?v[Ovôí?n«¢¡I&amp;ì?Dæ6bÞ:í?À¢É»Tì?WzC_x000F_ê?ÔpðÒ6¾ë?#_x001E_ëú#ì?%¨pøë?ê|×£_x0016__x0010_ë?I-¨a»í?Æ¶DìI©ì??_x0016_O§zxê?º.ÔR_x0010_èí?Dg)	dGî?êaþ@î?rA$_x000C_]«ï?µ|Y_x0002_m*ì?êÏÆÀåê?ó·!°Ëè?HS]ëØèè?_x0013__x0003_¶2£kì?_x0003_£t%_x0002_í?PcÇ_x0015_ÈQì?Uö»_x001A_&lt;jë?{éµ_=jí?ys¸Æ&lt;è?BûÄÇ_x0015_çì?¶µ_x0004_îL8ì?fÝ1jBê?_x0006__x0008__x0004__x001F__x000B_Tí?üq½_x0005__x0006_ûë?_x0004_¤aÙ*ê?PL¬Ã2î?pÉÓîôHï?´I¤ðÌ|í?ñ¸jzhöè?»µB-_x0010_è?_x000C_ÖY"Ðé?r_x0007_ª&gt;&lt;ê?ßÅÝÅgÇë?Þg¨Þ_x0007_ê?Ò[g_x0007_®_x0007_é?æ³Kpè?Èm[FVåê?_x0015_t_x0016_é?)_x001A_ò²#në?Ü^Dd_x0001_jè?úýú,auè?S_x001B_ó[ûaé?/_x0006_]_x0007__x000F_Ýê?ÁuÚ¢ê?_x0002_bº3§Íè?ßJTÌ¡í?uVÞ#Rí?ãÍÙËQî?q_x0004_?Ð^é?¼s¨¶Aùí?÷ðlíé?±_x0003_Ù,_x001D_î?_x0010_á_x0006_-ë?_x0003_\ÓOþì?$¿Ä¼6ì?_x0001__x0003_ÐpßçàPì?+wê?X_x001A_BCòè?%cúJ_x000C_ê?Á{2ê?|Ëf*÷Èí?¾Tø_x0003_ié?Ð^ó_x0001_hê?¨®3Ä_x0018_Íê?k«Yé?T6írUÄë?j{V_x0001_öMë?3	¶C¶Zé?Ý¢8pqë?i-e0"é?¾ÌVákí?£_x0018_ÐÉ$ì?BÊ=&gt;#ê??C_x0010_7ûì?´6£óveî?¦áx2ê?_x001C__x001F__x0001_ï¿í?ò¹â,¬Eé?_x0014_]X&amp;iè?ø}Ãì?_x0007_¾©HÑé?þ8_x0016_¶_x0002_ì?\iãóßÆí?ú°AÄ`î?_x000E_e
Z{5í?àwÝ_x0003_Ië?øYÈð_x0001__x0005_ßÃì?à~¡=+ë?%:ú³-õê?¨g&lt;_x0012_¯è?¼ºMÿAEî?¦æ	³sí?ÿ|¬õ)qì?.:4¤¼ûê?_x0003_è1zmõé?0?4._x0017_í?Ü«e§1ê? ËteÊê?ì8Èîî?à¨ _x0007_Öì?ëþÒqªé?:UpøÀpí?b_6!	í?_úP,%ì?Û_x0007__x0014_´9ë?´:u¯îí?içà¸é?K×àÃojí?ÌGÍ£ë?×Þün(ì?F_x0015_ÖGÖyë?öy®_x0002_yÖí?ÿÐ0&lt;ï?ØE9èWjì?)§¥¡é?¸"æÎ¼ì?üP·_x0004_ùÔê?è¨4LW&amp;î?_x0001__x0002_¼ÇÑÉWCê?Ç`_x0013_\Öê?³âÆ+_x0004_ê?îº×å)Ùî?tý_x0013_ ì?ÖNuÃÌLí?ü¤?Nî?UÚ_x0014_y0ì?rb´ñÕë?}?&lt;é?_x000B_p_x0013_ü×ê?_x0014__x001B_ÌY+ªí?-ëSkëê?&lt;r½^+í?tG_x001C_3Qï?~{j_x001D_¹Dê?ª_x0019_&gt;GÐbë?Ø¾}_x0005_ì?rx_x0011_$ì?R=b3Æ±é?aö_x0001_·I&lt;ì?èêv5Ü1ê?¢áÝ¤?Üé?_x001B_ÂaÚëí?LJ{é?ü¹»éæé?¢QÉâÿí?Ç:p&lt;dÖì?ÑtÈ¿Dì?ÐøúS4Þï?_x0014_¬vIë?(ñeÌ_x0005__x0007_ËIî?ãÅ[S¥é?	_x0001_F*cí?CÎÀ«Éí?"kÔDÅí?_x0013_váüeê?ÿvÚ4²oí?YLKé?_x000E_g_x0018_öÁê?Ðy_x0012_èë?_x0007__x0018_Â_x001D_ê?_x0008_{âãî?¤_x0003_¶´cí?Þ-Í T_x001B_ì?_x0006_"m-Öèë?#!¯Kz5ë?#E_x001F_ÌfÜê?_x0004__x000E_+úVpî?BÙ¨8ÊÕê?Ê»@¡ÖÐé?þ»0_x001F_ª`í?_x0002_Ûaëê?Qæ¼=ßé?
cí¼:í?Rçø_x0003_óYé?ñA _x0001_½-ê?¹o÷5ÍNì?_x0015__x0012_Xi_x0004_ê??\×ýÏë?gÒS_x0006_ê?åL):ì?_x0012_¤¹ÒãÕî?_x0001__x0003_ª­¶îÃì?Ü¯§\Wïé?ÆN_x0016__x0016_CÂê?URø»¯ é?_x0012_à_x001A_U_x0002_ï?]_x0002_FÁþè?sª_x0015_&gt;Fí?N`³´4î?;g@j_x0017_jí?H_x001C_¥?ãí?ÉÔÑGÄvé?t=²ÿ³_x001D_í?úZøñTë?6¼n4Òî?_x0001_T©ºLê?ü_r¯Òbî?CÏ&amp;Úzê?nÉ¢_x0004_ì?Þ0-Ã_x000F_î?vÑh(¬àë? _x000B_Jât9î?7ÚÜXïë?k»ê¦8Úê?!ªøí?_x0010_EPôÌ_x000F_ì?6Q_x0010_~Zé?_x0007_£jÀ­_x0005_ë?ë!§8(rî?~8jMjê?_x001A_=àÖë;ì?Íº'ÅÎ8ì?{-CÍ_x0001__x0005_*_x0013_î?2_x0016_ú_x0004_»¦í?ÿpù©ñì?_x0016_Òu_x001A_×é?ê+dð¢Nê?ÊC%a#zë?_x0002_ð^øZê?ÕíÃrdí?ü·¬_x001E_Ïì?|]/!Îî?²)Â_x0008__x001A_í?,Ï³à§í?Ê6&lt;êî?_ñ_x0016_,"oé?Ú6ò*_x001E_®í?ÇÍ]!_x000B_í?ê~`_x0016_ì?_x0014_kÒÒÑé?_x0005_BsÆôüë?1Ö¬@_Ãê?Ã9G, }ì?Xc)´Dé?#{¿ø_x000F_é?Tc&lt;_x0018_ì?Àºéßgî?ìh¸Ä1»î?·wX4Ôçé?6ï"ýPbí?8²º_x000F_Ïê?Á\[d_x001E_Îê?×j_x0003_è ì?oÁè(é?_x0003__x0004__x0002_/$Âhì?F]&amp;ýðMì?Nã'Âì?ÿNç_x0011_
çë?_x0005_7;í?¤³«%Òé?¡Á&gt;©9í?C_x0016_B+Z·í?:-¤àaí?	
ïKIî?Í)äÓÍì? I
×äë?_x0002_T§Õ2ë?½»Ï§í?iQ|UÐ»ë?pÍ2O&gt;_x0008_ë?¦81ý´í?ð[y1×í?¡ùJÑ£=ë?_x0007_'å?ë?_x0014_¹Ä~pê?S_x0002_Ï¬_x0015_¹ë?_x0001_Oâ÷·½î?ÚÌ_x0001_Ñê?»:	s&lt;3ë?_x000E_lV í?_x001A__x0006_½4_x0016_í?Ô[[mW­ê?_x0004_Ù_x001E_ö®ê?kÂ_x0002_´ßë?¯F¯K_x0015_ï?ðXÌ_x0016__x0001__x0002__x0004_ï?úõá_x0008_AÐì?.¬Ûyì?ßÐx`juë?0éöBÝè?Ò¡Dx gï?_x0002_çû5.ê?_x0010_]LEfè?nÀGÄ@Ïé?ÌG	_x0012_ühí?_x0013_ ¶°4$é?rÅQ"ãÁë?dPñÛNHë?_x0015_Ì¯^í?	
+çSì??qÀ_x001B_ñÒë?T¡·_x0016_ÏÃí?~_x001A_Ìbê?xA|«ì?9$`w_x0015_ì?_x0012__x0007_UBâ³è?Îî#ÉR_x0001_é?íúÓq_x0019_`ê?_x .Û¿é?º¸ë?õP¬/ì?×dâ½Wé?~8`çê?^±¬+óé?vÑÀ4D_x0017_ï?Û´­ð'
ê?Ìã?ì?_x0002__x0003_³Ç½@6ê?A´%¥_x001A__x0015_é?ê}Õ4Õì?·¡_x001A_ Äé?¹tÕKé?_x001D_ãÃs&gt;5ë?¯6_x0006__x000B_í?Áß_x001F_ãÞì?÷ÇþeÜë?}Y_x001E_oé¬é?_x0001__x0005_ó¹|ê?Èýt_x001A_í?ÉN´é?	_x0017_R!í?äT¸_x0013_ÉÌí?å^_x001B_¼aé?ÔLäR_x0004_ë?&gt;×&amp;,_x0005_ê?£k2+_ë?n@"î¦Wì?Æ¢w¤4í?|wMË:Ké?6hÈlÓôé?_x0004_SÝM4é?È¯%á³_x000C_ì?èyXÕåè?~_x001C_Ö[ì?_x0013_'XàJí?PÜïç{Êî?ö"_x001C_K*ªî?*È_x0003_u-|ë?è_x0011_)_x000E__x0003__x0005_¿½í?û.tþ¯ê?#_x0016_ô²ïê?[	¬- ¼ê?é_x0002_u+ë?¦¯Ø_x0004_ßqì?ÀÌq_x0013_æî?A_x001F_A-k(ê?_x0007__x0012_ÍÆë?òw;g]ê?É«ñÉ6_x0003_ï?7 ¦y½ê?Üö_]$Éí?J¾:ìF¦î?·wÛ@såë?¿PSïzí?êÉ_x0015_hDÁí?ë_x0008_dÙí?4_x0006_i®_x001F_ë?;bÝ_x000B_üê?@Þe_x0019__x001B__x0011_í?þHµàì?nr÷_x0001_í?³\¶cé?EYt\´î?2ý_x0014_UÄõì?Ù_x0004_¨ü³í?TæÆTè?Ï'_x001D_¦ûÊì?_x0010__x000E_,Ëé?x8Üàòãè?¤YI~í?_x0002__x0003_ZØì_x0015_òcë?ª_x0011_5èè=ï?02ÃA_x0013_é?_x0008_«²2Äé?bù8Å_x001A_'é?°÷Ó_x0017_Õ_x001F_ê?ü8Ù_x0012__x0005_ì?àÃîì?ñj×_x000E_á¬ë?*_x0014_Û[cë?_x0011_tO2ê?N&amp;D&amp;&gt;_x001A_ê?BYÿé?_x000F_ÒðY_x0012_ë?ûÙ_x0012_Û_x0018__x0004_ï?ôL_x0002__x0002_¦ê?_x0006_ì_x0002__x0002_´)é?_x000C_b	î_x001A_í?»ÉgË?é?Äj¸ß&gt;ë?4Ár&amp;»¸ì?ó®_x0002_Çé?2_x0001_ÄÙ&lt;Gî?Ì5_x0019_y°ê?çLrâ¿Çë?_x0017_ÒÜë?¡o,²{ë?Ð) ]0é?¯[ßì?_x0016_@÷Ñ%ì?Å 6NÔê?R=G_x0001__x0005_Üê?Ø_x001B_=rÅì?"_x0017_õ_x0017_ÒÙí?-Ý$ìzîê?oïøv8zî?¶ýEÇ'Që?êY¬ë_x000B_ í?B:üeÚ\è?ÄT[6_x001C_êè?RÞ¶«¸ë?_x0002_	»å_x0004_í?é4[%é?R}_x0007_R5Ýë?"_x0019_A_x0008_Ëê?È _x001F_ZÈÆë?¢}öæî?q]_x001E_äVê?vÄ³(wé?¿²Dñ!ì?ÂÆ_x001B_Âû¡î?)¯]¼ê?i$¢bì?±OJ_x0011_°´ï?e8äP_x001A_ë?Fãì|¼ë?}æ-ò_x0001_ï?w_x0017__çé?Ð_x000F_ý`:_x0006_í?¢Gó_x0003_é?é_x000F__x000C_*Ôé?ÚÅìnd$ê?Ôä'ÛX_x0005_í?_x0002__x0003_¬]&gt;¿®é?jZ;oëì?R¹Zìb¦ë?ô&lt;ÝTì?W9$yäLë?ßm_x000F__x001B_îí?F&lt;¾ºJï?ÍA__x000C_Õë?ú_x0001_ÃF9\í?áR«ÑLê?ùÄ!³î?é5Uè?_x0005_³Z¤Û÷ë?Döø_x001E_[_ê?\¿_x000C_9¾ì?¯_x0008__x0008_3Xì?â@VvØÂè?àï7ô_x000C_!ë?¦g¸®±_x0014_í?áÚ©_x0013_ê?6ÔP`L¬ì?V&gt;Ü_x001C_Xî?ö4º('Hî?_x0018_È\
_x0011_Yê?+$W×_x0010_ì?T_x0006_«_x001F_ê?3|òYÛë?ùíø_x0002_#_x0007_ê?]?wCê?_x0019_SdtAë?QùÚYñî?YºQc_x0003__x0004_á&lt;ë?yI§X¦ãë?9o&lt;£_x0017_ê?ÆùUSOÊí?	¹·_x001B_¥\í?àóéF]é?ð,þè?l_x0003_ÚE^ì?Óô_x0005_.ûé?Ä(à_x001C_¨_x0017_í?«¶i_x0002_$Ãê?õÛò¦Éï?)å_x0008_ië?»mA'qê?¨j_x000E_ñÌØì?zã6¨l_x001F_ê?Û91béê?_x001C_ÈEqí?üþÃ¯ì?nºãzÐõë?öó-$ªê?NÉ&lt;2M©ê?_x001C__x001D__x001D__x001F_;ì?u±oÊyé?5&amp;_x001D_Îê?FIÿµÝê?ÜG"pé?nç®=Ciì?æ_x001C__x0010_í=ì?:GWEÔ=ê?ãòìë?2+2_x0001_QÂî?_x0001__x0005_*_x0002_×øg|é?ÞöI_x001F__x001D_í?0&lt;«Î,/ë?{Á&amp;Ñ_ê?Øð
§7í?_x0008_E@ø*é?_x001D_F_x000F_Lñ_ë?_x000C_ôÃn~ðì?-l&lt;ÍÏÊé?ñÆÁ_x000E__x0014__x0010_í?óÉ&amp;+ï?òñóDx¶ì?J8Fsþ_x0011_ì?%_x0018_c¦.8ï?yc×6î?H¡_x0008_­_x000C_ì?_x001A_§Ñä	pê? YË§v\ê?Z.»û_x0016_|í?f_x000C_L_x000C_fê?]W'=­é?ÌÛã®+ë?ÈlWí?ú_x0003_&amp;|Dê?¬¿Î_x0015_3¯é?aq/_x001C_í?(_x0012__x0004_ºé?Bkà.ª_x0010_ê?_x0008_ècÍ jê?	DÚ¿ôYí?-³_x0012_¹^î?0m©_x0001__x0002_F£í?¼róV®î?"¶®O¾Wí?[*0ÈYþí?&lt;Ü_x001C_P6ê?_x001E_ 'Ì~é?gdâ![§é?@ô_x0007_ðì? _x0015_ayÃé?K÷°úsî?+ÇèXEí?×dÖ!ûùí?_x0003_²%5_x001F_¤é?|ê¡Bªlí?¼®_x001D_Àçì? l)CÉbí?O4ü©àÖè?^8_x0019_¶oì?tß{aÀí?|=?^Ý_x0008_í?pKÒRWÀè?Ýð!_x0018_fíî?-® 3{êë?v_x001D_&lt;#­ì?ù¾Êií?o2Ç²ãê?0EÇ´_x0008_®ê?'Éä_x001E_ýé?¥Á»dºê?Q-²eîê?UÊPbNí?¨»_x001A_Äë?_x0001__x0003_s´«Ä¢
î?ûõ3_x0013_H)î?òA_x0002_ì?ä^4ì?à÷PdÂé?  iW_x0003_í?Ö_x0019_´_x0005_fåì?³_x0018_æGë?³"J	ì?°&amp;²Ôohì?`=x´_x0001_ë?1s¡îî?ä¶_x0016__x0007_éé?fsÍ_x0008__x000E_Xì?¿_x000B_XÄ¹ë?ÿPB¼m+é?_x001A_rëBÕTï?|£hÊkVê?¯_x0013_l´£çë?|[d°»ê?f_x000B_eí?eh#xN"ì?pV«ó&gt;_x001C_é?ðC¦Ôé?"Ö#pí?_x001F_Uª_x0002_	½ê?¢C_x0019_¯ï$í?_x000E_µéü_x0004_Oì?O]t÷4î?«¦_x0006_w_x001C_Lê?ÄwÿÄfçí?Ömi_x0004__x0005_Sì?_x001C_°chúí?Æ®+jaí?"_x000C_i{ÝCê?ûôÃ±ôoì?tà_x0002__x000F_ôï?¡_x001B_{_x0008__x0001_ë?D×tGkí?QøSÙ#Øî?¶XQöî?µA-Ñµ_x001E_ë?!_x0014_o12ê?Ã×&gt;éjfí?#]Soºè?f=Îóóí?±®h_x0012_E½ê?`)!c ]è?r¢Ü#_x0003_Gî?zÆ_x0019_u_x0002_Êí?·(¾|¡í?EË0Æ_x001A_Óí?úDò7øÇê?tvÚë?ûk_x001D_Ð_x001A_ì?Ö×_x001F_ÅVî?&lt;¬)©ÿ¥ì?Ü¶t®L/ê?Ö´öþIÁê?2Ùu%_x0005_ì?;6Kãí?þîÍ_x000E_³é?èa,ßÕÈì?_x0002__x0008_:Qiu%Aí?§¬¡úlê?_x000C_-ï_x0004_©ê?#_x001B__î	ë?À!Tùë?_x0001_MtAL_x0013_ï?¤_x0018__x000F_ÌFì?_x0006_Ú9qá ì?&gt;+T_x001A_?Zî?_x000B_\_x0007_xêqí?Ì_x0012_é|_x0004_í?{f[Fáé?öFÊeÁªè?£à¹)1¦í?W_x0008_ÔßÄ_x0012_ë?Ï_x000E_æ@è!é?_x000C_`
®W¯î?£+ÉxµBë?µgc×ê?
_x0007__x0004_íè?¢}°«íê?ß_x001F_´_x0005_1ë?$?ã¿Äöê?tc6_x0006_!®ì?Ô^Y_x001D_ë?`¸1+P_x0015_é?ÓWdv
í?â#ÜÇxê?m¶¥ô_x0005__x0003_î?(ÛÜH?Jê?_x0013_øºF ï?¯«EP_x0001__x0003_Ãë?VqÌm_x0019_í?Q_x000E_¡gí?_x0017_Û¼¡)ê?}#O uê?&gt;A­ì?ueÆ_x001F_Çè?2Å|-ë?º×ûèOvê?
½í_x001D_%¶ë?$øÑáZî?UÀOrøïê?b8']Ç!ë?Nf=`#Së?_x0011_&gt; ù)ë?»/ýÚ©¸í?¢$_x001E_¿ªë?w_x001F_x-´ë?ãN7_x0018_é?#JfIäÆé?Wwÿõaì?é.Îh;_x001E_ì?_x001F_[°4g_x0018_ì?_x0007_ùõº"&amp;î?Fýñí?ê½£æm&gt;é?1_x0002_ø´·ë?×Çk­_x001D_ì?á_x000B_cþÐ_x001B_ë?¡»`õ¦Íé?	0×è	÷ë?*ãÀáé?_x0007_	!µ_x0001_Ðê?B(Ì[_÷ì?Ô8	²Òï?_x0005_&gt;ÜÄ_x0019_ì?_x0002_Õ_x0003_Pªê?yrÍ$l_x0008_ë?_x0006_!_x0006_÷º\ê?B_x000E_Þúúë?èè ïâmí?ÑÛ¹¡:Ïì?Ö_x0017_òLT_x0010_í?_x0006_!%xí?_x0008_i°O»ë?_x0003_M_x001E_íYÅì?â_x001F_*CÆ&amp;î?Z#6ì?{D¢QùØê?­_x0015_W¼_x0004_Äè?ìL!_x0002_ë?_x001F_èxïé?@¯\_x000C_aJë?&lt;·lx
í?ô»×¾_x001E_î?hPÆ3c|í?)GcFªØî?_x0003_h_x0008_)__x001F_ì?=Ð2_x000C_5ì?d_x000F_Üî?_x0015_fÓÇçî?þ¸ä·Èé?39_x000F_Xí?_x0017_µºK_x0001__x0003__x001D_?ï?+)»5ê?rþdðôî?{½	ÜÎòì?BæÇ¨£í?J_x0016_ÉT$tì?e'_x0006_ë?û÷þìÅè?»µô°_x0019_ë?WÍ¿c®ní?®"ûÁÕ¬ê?dt_x000C_-m:ì?½Óö_x001E_øÀë?¤H ?oî?=ÁÚO]_x000E_ë? £6Ø&lt;ªì?R_x001A_Pø_x000E_í?
bÍõ¬é?ò_x0014_4ïÓ$ë?6Y^¹¥_x0008_ë?vÑ_x000C_O¨î?â_x0013_í:_x0005_öê?*ûû¸Ìë?x_x0002_½Hé?ü_x0014_)GTé?4`_x0007_çz_x000F_ë?_x000C_É¿Ø;¥í?ü_x0001_|óØí?yò?§bé?_x001D_æ_x0001_	@ï?_x0008_0cÍ/ê?Ä¯_x0017_¦ë?_x0001__x0002_®+Yì?ú¿Æ9&amp;ì?_x0007__x0019__x000F_Q¸¨ë?_x000B_.¯_x0008_[Oì?S®Ê_x0005_é? _x0017_5wÍ¬ë?Ýb+DO;ë?_x0005_w'eìê?àfD_x001F_fÖê?_x0017_ÜýteFí?HÁá?}µí?'_x001B_Æ°¾õê?ÿHµû¹ë?à(®_x0003_Hé?_x0019_Ayõë?öªåø¬î?_x0011_¿nÐì?UÝè]é?¤ÁÜ£Æ_x0005_ï?4ÆÖÏ#5ì?PàÕs­í?mc³3ì?^Tzþè?)ö\6ª§ë?_x000E_VÿfÇì?g84_Gë?eö+	¢ké?ëðQ_x0016_bÒè?lt_x001F_ÝÌ{í?N¾(CµUí?=7_x0008_áÐî?ï²ÖË_x0001__x0002_õ_x001E_í?ô¿×ÙÊÉê?J»-_x000B_é? _x001D_­wáê?(ëé_x001F_#Oì?d£.xg¦ì?ôSvÖ¹Þì?_x000F_÷}_x0013_èèé?¡eÃN¶·ì?·Ò_x0014_÷é?6Wb_x0011_Rí?»_x000B__x0006_M¨í?0ym}Sê?(÷ÆÙ÷ê?_x0001_q5½µfé?°°?»Îí?JÔ]­:Ié?ÿn]M¦ì?Ý	_x0007_0p_x0010_ê?_x0003__x0014_-Jì?_x000C_©ë·Y°í?±&amp;*^^î?ãZÝyGoì?£Æ_x0004_Úê?ËúqÞaõê?¥y²ãµì?_x0017_·P¢é?áé3&lt;Vë?ãÖÚ"Þ¯í?¾)KlÎOê?_x001B_Ö_x001F_ê?s_x0012_3øÖë?_x0001__x0004_Ì,æ\ºÙì?×ÆÑ­ªdê?uh_x000B_l +ë?þudâë?_x000C_2£µRí?%_x0006_éÈï;î?¾çr¦nì?T¡q_x0013_ë?z\!_x0005_uYí?îóÏÜ_x0015_í?é_x001B_ù)	mé?_x0006_VBªí?ä·w»ôÅì?ª±U.Èî?oó0|Kî?ö_x0008_õð_x0001_­í?|}î?wÞÖ!_x0008_tî?_x0002_ý¬÷Õí?_x001A_Éý=×ë?O=ì?¦O\#Ñë?TìRë?j¹¿:pï?ttl7plí?éXÑ^Ôë?ÿRÉ_x0006_Cìè?Ø§åÍì?_x0005_)*_x0018_í?_x0003_«å_x000B_ãê?®_x0016_5¥VÍí?j³Ç{_x0003__x0004_íöë?·õFÄké?_x0012_Ä£¢Hë?¥_x0001_÷°ë?î_x0007_´¾_x0001_3ê?_x000E_ç¨ ë?ÓxcöÀÏí?æEE_x0018__x0018_&lt;î?®ÿS_x0012_í?­áZý¹×ê?+ÂÒp(î?ÄW;í?Ê&amp;_x0005_¾yê?0Þ,'#ï?ä_x0007_¬ÒËì?ík¬äËî?§_x0019__x0012_\ãÄê?ó ôÂê?£&lt;zþcî?¬b`¬ôé?D_x0017_üî?LKuj;Aì?h#Íj¢wê?rl§Ý!í?z
tÂlkî?S|_x001A_*_x0004_¶é?¶ÿc_x001B_/°ê?v¢Ë$(ì?(VTª_x0002_î?è_'ñVí?îðc_x0005_ÈIí?8_x0004_&lt;èÓEì?_x0002__x0005_nÓÜ±_Rê?*á_x000B_{èè?­_x0010_ÞÄ_x001F_ïé?_x0003_í_x0013_®ì?Ýënaê?OÎ2_x0017_ÿê?¸°â!òë?{òKÂÃî?p&gt;í9úÀé?Ïed_x0001_ê?EÆ_x0013_ÿ3ë?.;
³²]ê?ÿ.þä*é?ÍñÞ6é?_x0018__x0005_6ÄÚ¾ë?­_x0013_í_x000E_qËé?_x001E_ÊLÉ_x0001_¡í?Zcnø)ì?±_x001C_sï?$uâ¦_x001A_í?6&gt;_x0004_¼ûí?V_x001E_Â3¥ê?Ús]3Àýë?Yu§J+ºé?å±y·;¡ê?5ê¿ÿ_x0010_é?_x000B__x000C__x0019_&amp;Fdî?û~_x0016__³óé?kÆ!P¢vë?9bØÇ¯.î?´_x0005_3Tõ_x001A_ì?¤Ú4_x0005__x0007_Õòé?êY?ì?;ò]¤½uì?_x001C_&amp;_x0002_ýÛì?_þfLMï?_x001A__x0003_T_x0016_ê?¶	m
lmê?âÕoê?£¨Ü\_x0007__x000B_î?½¼NSÇþî?Ü&amp;÷sÓ£ê?§!`@Û_x0003_ì?KáÎ,Uòè?_x0003_Q»Ï¾í?®_x0013_MòS£é?§Ð__x001D_èEë?s_x0006__x0006_×ê?¤\_x0001_(ë?|@_x0007_oÿdê?F:_x0001_¿6Äì?D. ¤ë?Vä_x0014_Ñe_x0004_é?3_x001E__x0004__x001C__x001C_ê?Þ2m_x0019__x0004_fî?k¶_x0013_ì_x0001_Öê?_x001A_û0®_x0016__x0002_ï?ô_x001E_H¸¹ì?ö%ÒA)ì?l»	rê?_x001B_³ØÛ ¾î?|òÖz.í?LüPþ(é?_x0002__x0003_n÷¿68î?÷í|_x0019_Ãì?·O_x0001_?SËî?Ö¥
µ_x0003_¾ê?Jì@*Ýê?6_x0014_e4c~ì?&amp;_x0014__x001B_Vì?l»JÃî?h_x0015_àþfàê?jv_x0017_À&lt;î?ÖÄãºÎè?&lt;|Lö°Øì?pÛ`zþë?¦q6½øê?:sò¿A'î?Á¸u¯î?ý_x0019_ìÜ±ë?¦)0_°í?ìÀÅËOï?{_x0010_+dA,ë?ã&amp;A2Éî?òL2lì?ÖéöfÏî?_x001C_¬'é¯ë?^ðÄ¨\Åê?NU}î?k8_x000C_1í?M#½Qé?´OuKìí?B{t©&amp;«ë?_x0016_Jûg¾ë?_x001A__x001C_$¢_x0002__x0004_xìî?_x000C_ËÏD·î?_x000B_Í¯_x0007_aùì?M_x0002_º_x0006_é?'_x001F_àkê?_x001C_)¶¼í?³ÑÆ_x0006__x0011_Ûê?¬ØP_x001A_È7ì?g/JF_x0019_ë?84,9äê?Ü%Å9é?êª_x0001__x0003_YÐè?,i«ËV±ì?:_x0008_£pÕì?å©N?Trë?ÀÇm_x0005_±óê?$1Ê`±Ñë?:Êòtìë?_x0013_²nCì?¸ýãù&gt;qî?_x0018_&lt;*[Òí?v?6¥Àë?éà-Øé?I_x0008_ð4_x001C_é?Vl_x000E_g¹-ê?Gã¬_x0018_êÊé?½Oäè_x0003_£é?je_³Bì?vÓè_x001E_k%ï?/%Ç&lt;#î?ð8Å*E»ì?ß=º_x001E_eí?_x0001__x0003_×±TLgÕí?_x0014__x0016_t±h}ê?àN_x001E_ÉÓ"î?ú?J4øí?_x0001_vB­ïÿê?ðÆ¤_x001A_|í?l÷à§×¡ê?×`"V¹1ï?4kË_x001C__x0017_é?8)z´ê?_x000C_Ó»¡´Eî?&lt;§xkê?*_x0016_Íé?¨g'}«Ïì?Vº ùÝì?­í.¼+é?\`Òþ_x0018_Më?©ìJEVnë?ñº¬¡_x0012_éî?³Î$¹)ùì?Ò3à_x0015_¸ì?To_x001C_m_x0013_¿ì?.ÊSô¦aí?,àç_x0002_Mì?yc]U#ì?M°TÍ`ì?_x0007__¬s¹¶ì?ô¢)_x0005_pë?_x0003_|%¸Zê?j¦þ_x0001_½é?Rb»Áreê?Á)5_x0001__x0004__x0004_ê?­_x0017_kÝ!é?¡_x000B_&amp;ií?°Á_x0004_)Pë?3ñ0_x0013_Ûë?h,9~8ë?²_x001F_tCBÝî?{¹
ñÅî?;4W$°&lt;ì?\R,rë?vÇ¾ÉÑê?ÙGY%9?ë?~é°_x001C_(ôê?£QºÄ_x001B_mé?þÙ»Fràë?s«úí?Y¼&amp;Eæ_x000C_ë?(ýð_x0005_t}î?ôg´é\ì?_x0010_f_x0016_¤_x0014_í?¾g¾O_x0004__ë?ò=Ðïµií?Î2¦¡Èõè?å¬×#_x0003_í?´Ø3IFóé?_x0008_ã¿¢ôdí?ìÂÉ_x0004__x000F_eé?ÜÉu_x0011_$ì?îhw0´]ì?_x001A__x0003_ÙS_x0002_¡ê?yí_x0016_»ë?´*¢â{4é?_x0001__x000B_)gÝ^t_x001E_ï?_x0006__x0006_QVÔ~ê?_x0012_Ô_x001D__x0019_õ"í?_x0002_ºÖóâ-ì?ì_x0016__x0006__x0011_¨í?2u_x0005_Øßì?v!_x0008_yþê?¢æÝ²ö±í?Â.n.Áé?	&lt;ëIë?{öxr!±î?¾_x0007_Ä_x000C_úàè?8î¡BKí?PiÀkýí?H!Sõè?5_x001A__Íî?{}3¤6é?¨_x0005_dÃ!î?_x0013_Xßª=í?éÏÌËFì?~Ö_x0004__x0013_kXë?_x0013__x001F_Iüyí?T/¨¡áì?_x001D_üýÈÆ¹ë?¬¢¶ä9pì?"Ì¹Ò_x001D_ë?_x0014__x0003_1³¹ê?¿Í/_x0012_Ûí?¦yîÈ"è?à_x0012_©Âm±é?ÓN_x001F__x0018_Aè?ún_x0005_(_x0002__x0003_¢$ç?G_x001E_bÚK_x000F_ë?Øî_x000F__x0001_(.ç?!uýü4Ðé?	_x0002__x0002_	_x0002__x0002_	_x0002__x0002_	_x0002__x0002_	_x0002__x0002_	_x0002__x0002_	_x0002__x0002_	_x0002__x0002_	_x0002__x0002_	_x0002__x0002_	_x0002__x0002_	_x0002__x0002_	_x0002__x0002_	_x0002__x0002_	_x0002__x0002_	_x0002__x0002_	_x0002__x0002_	_x0002__x0002_	_x0002__x0002_	_x0002__x0002_	_x0002__x0002_	_x0002__x0002_	_x0002__x0002_	_x0002__x0002_	_x0002__x0002_	_x0002__x0002_	_x0002__x0002_	_x0002__x0002_	_x0002__x0002_	_x0002__x0002_	_x0002__x0002_ 	_x0002__x0002_¡	_x0002__x0002_¢	_x0002__x0002_£	_x0002__x0002_¤	_x0002__x0002_¥	_x0002__x0002_¦	_x0002__x0002_§	_x0002__x0002_¨	_x0002__x0002_©	_x0002__x0002_ª	_x0002__x0002_«	_x0002__x0002_¬	_x0002__x0002_­	_x0002__x0002_®	_x0002__x0002_¯	_x0002__x0002_°	_x0002__x0002_±	_x0002__x0002_²	_x0002__x0002_³	_x0002__x0002_´	_x0002__x0002_µ	_x0002__x0002_¶	_x0002__x0002_·	_x0002__x0002_¸	_x0002__x0002__x0001__x0002_¹	_x0001__x0001_º	_x0001__x0001_»	_x0001__x0001_¼	_x0001__x0001_½	_x0001__x0001_¾	_x0001__x0001_¿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_x0001__x0001_×	_x0001__x0001_Ø	_x0001__x0001_Ù	_x0001__x0001_Ú	_x0001__x0001_Ü	_x0001__x0001_ýÿÿÿÝ	_x0001__x0001_Þ	_x0001__x0001_ß	_x0001__x0001_à	_x0001__x0001_á	_x0001__x0001_â	_x0001__x0001_ã	_x0001__x0001_ä	_x0001__x0001_å	_x0001__x0001_æ	_x0001__x0001_ç	_x0001__x0001_è	_x0001__x0001_é	_x0001__x0001_ê	_x0001__x0001_ë	_x0001__x0001_ì	_x0001__x0001_í	_x0001__x0001_î	_x0001__x0001_ï	_x0001__x0001_ð	_x0001__x0001_ñ	_x0001__x0001_ò	_x0001__x0001_ó	_x0001__x0001_ô	_x0001__x0001_õ	_x0001__x0001_ö	_x0001__x0001_÷	_x0001__x0001__x0001__x0005_ø	_x0001__x0001_ù	_x0001__x0001_ú	_x0001__x0001_û	_x0001__x0001_ü	_x0001__x0001_ý	_x0001__x0001_þ	_x0001__x0001_ÿ	_x0001__x0001__x0001__x0005__x0001__x0001_ð­´µÌì?ë¹_x000F_]_x0005_ë?¬!H_x0017_Áíê?~Ùð_x0012_|¾ê?º¾Õ{Qlé?ÂúØ£oé?¾½_x0003_
+Ýç?k2H_x0002_£=ì?¡_x001A_0ÇÚØç?ª_=­(må?_aâ 2è?_x0004_*p§ôå?éú_x0010_®æ?Nç@î¡ê?¹° çRsç?7íqßCpè?ÊÐ_x0015_¬
sê?Ü¾Fè?ø_4l¾ç?GtâD÷ê?×°&lt;1æ?â¿M_x0001__x000E_è?Ò»_x0006_Yu_x0012_ç?ùØûøç?»Tî¦gLå?²ßrFráé?Ï¥8Õ_x0011_ã?_x0001__x0003_A#_x0001_Ýä?[_x0003_5_x0013_å?_x001C_E_x001F_ÓÄç?%&amp;Î­Ô¥ê?ÞÌ¶ìoTä?Çßè³så?_x0002_{Â£¤rä?â hyp_x0001_ë?&gt;_x0008_r.oè?Csµúì_x0013_è?6.5_x0013_®®ê?e¶1jIé?¯Â£ú!_x0013_è?UGµ_x0003_é?æ.Â]_x000E_Ìæ?_x0011_U«sHÂè?l°äV,_x0018_ê?
QD£Ldæ?D^"¥è?_x0018_at®ªïè?°G÷_x001B_ªaé?cÍ×
ì_x000B_æ?_x001F_	B_x0007_è?D®«@Ö¤ç?bµ!¶_x0001_Âæ?&amp;_x000F_$d+é?
_x001A__x001E_¨{ç?ªÒúnæ?cÇBKôì?C,¬·'µé?lç_x001D_Ý´é?Ä%_x0016__x0003__x0005_kÈã?·}8=¨ç?é_x0012_þBåBç?B«W_x001E_ýè?¯_x0014__x000E__x0005_k_x000C_ë?¨a_x001A_[¢Øè?[ }6\æ?ÖÎ¼v¥wã?&gt;°«®}ç?·2Ù_x000F_áïë?)
mÊå?_x0003_dñ £å?_x001C_f;©ç?G»è?%35ß_x0004_÷æ?£_x0008_m°_x0002_ë?_x0013_à­BIì?jî[íË§ì?®&gt;(N_x0001_ë?9_x0016_çO§é?ó_x001C_9_x0015_Ðç?ÑLÿiwwè?ôTÔ«~é? ®\	$ç?Öë{_x001F_*æ?ÜEX5Ã§å?¾eÉpq;æ?4=TÛêè?çJShzè?»&gt;_x001A_éû¯å?¤ó·é?H¯G_x000E_Tè?_x0001__x0003_És_x000E_°ð_x0018_ì?©cC¹_x000E__x0017_è?Ôñ±	_x0008_é?ùk@_x0002__x001F__x001C_ç?ñÙq9Êë?¸_x001C_ÃFöcç?¨°ÐM å?dXÒ°!ë?(e=6Ï
ê?e_x0016_Û\¯Jê?_x0002_©©fÓè?f_x000C_vSç?±H¨*%ë?õ(JÚ_x001F_ç? _x0003_®XTç?:.íè²é?Î¼qàeì?2¸Ì½é?ô_x001A_ x­_x000F_æ?YZB_x001A_&amp;å?ÐäDAè?OÍZ_x000E_#ç?õ_x001A_È_x0015_Èþé?\
òè[ì?.YpÉRê?xÌñT|jä?Ye&lt;}uë?¹åôGé?5Ø­:Uôç?Ö	_x001B_5³è?S¶_x001F_rå?Èõê_x0001__x0004_£Iæ?Ü_x0019_¥_x0018_Më?_x0002_äQ}_x0002_©è?Ä;_x0008_Ìd;è?_x0002_û3i\â?_x000C_Ó|1ãOç?_x0008__x001A_Cç?³ê³v_x000F_ç?N%_x0005_q4±é?µ*@û]Çç?&gt;ö&amp;_x000F_ç?ä +ï&gt;èé?º2¯|Óä?Â_x0005_9(?_x0005_ì?_x0015_M+QÜ_x0006_ç?Fç_x0013_÷·þê?M_x001B__x0006_rç?vïs¸æ?_x000F_Eï_x0008_è??KaÐ4è?â,Æw&lt;è?&lt;:f£&lt;íæ?î_x0018__x0012_ç$2æ?_x0003_v¤-Vbæ?û{_x0007_º_x0011_å?&lt;÷'w2ë?_x001E_³xB¸êæ?-+[Xþè?.E¦ßÆè?Ä&gt;ß_x0019_å?_x0008_&amp;ðbç?`µN}Iæ?_x0002__x0003_§8
êé?pÛÃcRè?/_x0001_ô³B_x0014_ç?_x000E_øìLðÝç?:céXÿUè?ö/æIüç?_x0018__x0016_ÿZã?ÂçáÓê?_x0008_»È¹®¬è?|ÞCææ?3_x0017_â/A¤é?¦~ºñó_x001C_ä?ÍN%7)ëë?&amp;í1l|(ã?¢Õ _x0008_óé?¼FÓÍË:å?²_x001A_Ô_x0011_a_x001B_ê?Õ_x0019_;;¤ðè?w;k£gæ?ê_x0015_¿Çæ?~úwîÜç?_x0013_øû Fyæ?}y_x001A_TæÆé?_x0016__x000F_A_x000E_÷_x0011_é?_x001D__x0018_LãiJå?É`BU(rê?ÔîÒnjSé?"¼Óaãdæ?_x0016_«Å®k,æ?ý¾'Ùåë?IöÜ"ç?«_x0005__x0015__x0001__x0003_²3è?_x001E_`_x0019__x001B_tå?Ø2ºÏh_x0002_ä?^N6æ?9Äñâ`që?Ô¯ë»7è?\ª¤.¤÷è?ãï¼dã?úåC±Ø]æ?Vî_H`Fã?6î_x0015_ýlßè?þã_x0008_ï×ê?oî_x0016_ç?"¦ÀPVè?L©Èã¢ðë?_x0012__x0010_m.ÙØæ?ç¸Ù»ç?eQ1Û.è?v4¸ä¸ë?_x0006_=#¥øé?Í°ëÿ_x000B_ê?ì(Hfmè?ä_x0004_Å^ìê?*(í£B6å?H_x0011_F_x001B_Ié?0È_x0003_G¾­ê?Hà7ùØ»æ?ÙÈMXsä?_x0016_Ã2§ã?_x0019__x0002_PnÇvè?Âyd&amp;_x000E_è?É¨¤¢¯é?_x0001__x0004_6ò· _x000E_¿è?èó_x0002_2F·è?ÍõWçêÒæ?Ó_x000B_ö;ð´ì?LV.ñÍ0í?÷_x0010_,ÇÃäè?³üù_x0018_µfè?*åIo	è?_x001D_ïØ÷æ?v.!ÒJ_x001F_ä?'Ê)G´é?gPÜ_x0010_ã?Fÿ¥«tê?î¬Úøxãè?Úà\Ýç?p6¡_x0018_öä?1ÌS´_x0016_6å?ÐÊ_x0003_!|_x001D_í?æØJ:Ñê?|¼ÚÓáÐé?A?¸_x0018_,é?Ý_x0019_Ü,_x001E_åå?lÔìÊ÷?ë?ÇZG_x0011_hç?Êñþ¶óç?-_x0012__x0002__x0003_²®è?ø¿%¶Ûæ?}k«Ãå?Æ_®OTê?òÛ±nWÌç?ëï_x0002_®´Aê?_x0005_ø³_x0001__x0007_ÄÁè?~¯µþ'é?çHÓáÕç?E%Â_x001F__x0010__é?·Ë"_x0003_Iæ?pÉ_x0007_÷_x001D_õè?C6_x001A_é1%ç?Æxkß@ë?YÙºg±æ?_x0005_R_x0002_÷_x000E_æ?~ú}¡húä?´9£#ëé?ájå?è_x001D_]ßm_x001B_é?ÑRñÏ?{å?bÞ×&gt;2_x0004_æ?IÃú_x0016_SÎè?ÄÜW_x0015_pë?â¤òL]æ?_x0005_·ÁK&gt;-ã?¶3_x0014_*åç?ü¹TÏ+æ?Å·ÁÿÏzé?ÁË¦&lt;ìHç?O@"ðaì?ò´_x0005_ÔzFê?Â_x0008_§ü¾?ç?"Ãv_x0006_Úç?1§nØv|å?pðW~å?ËX4	eè?S¶_x000B__x0014_då?_x0001__x0003_)õ»å«aæ?%
G³Rè?_x0002__x0006_2Êå?_x000B__x0015_Ã ê?õ¼ÊâDÂç?;e_x0016__x000E_'ä?}_x0016_ÙÎê?_x0001_ÊBCüä?x­z_x0001_è?&gt;*yN_x001B_læ?ì¿Èn^è?póÜQç?©{gÎÕç?/vå?d/R¢Uå?B¿_x0016_&lt;S&amp;é?_x0006_Y{´Îé?8Þ,[¯ç?«VÚJcæ?¨4_x0010_Ñûïè?²d¤x½_x0001_ì?FJ`R
å?rÍçI0ç??æÿ_x0015_é?ª#y_x0010__x0016_è?º&gt;Ý_x0013_4[ë?tPëø&amp;ûå?_x000C_¤P_x0002_1ã?}¼¤xç-æ?Jz_x0017__x0012_¨í?[|Ð/ ªç?âüì_x0001__x0003_Åí?	_x0004__x0007_ê?üTð#Ëé?nö_x0008_ë¶Zè?ÕIgÇ*å?ÇYBDÖå?õ_x0011_(_æ?_x0012_#' úÎè? µHÜEãë?¬Fc!è?a_x0001_ÆS_x0001_è?ºãÊùÎ_é?ÆïmJê5ç?xFuÛê¡è?°_x0007_ø³æ?`¬r_x0005__x001B_ë?A'~aê?¶å9Dê?·0jZA/ç?ÌóÚn_x000B_é?Ë_x0012_h¿ª[é?mÿ¹Áªã?¬ç_x0018_I_x0002_ê?È_x0007_ÛÏòç?ô_x0004_Q_x0019_¢ë?_x0008_X¢g½2ë?&amp;»*ç?$ßìnR¬å?SÖ[Aé?Eäd\ÛNä?v³_x0019__x001E__x0011_é?.bEµc_x0012_ì?_x0002__x0006_åX9gúè?_x0012_&lt;_x0002_ÎÖè?WKfä¤ÿè?Û¢_x0003_þç.å?ÎÎ~5ÀÃè?Ý=_x0005_ôé?·_x0010_i¾²è?Æò_x0012_Û©Æå?_x0019_y_x001E_"&gt;Éì?Ôä¼wê?T)ÈéÔè?_x001A_5ð»ç?ÝØÈd#dç?8*E£Zì?_x0012_ïræ:_x0010_ê?XÇ{Bouç?ð!Â_x000B__x0002_2è?¥!	Ü,å?ù_x0017_'«Âå?+9_x0019_å?¶C¤¹õZå?l_x0004_ë«§ä?_x0008_ö_x000E_» å?°Åäné?ZÍsÓç?B_x0001_üÃJ"æ?ad»_x0017_è?ªM»·P'æ?_x0004_$ ;é?¼åùí-Hì?ÓÂÈäNfè?@_x0013_êÜ_x0002__x0004_ã»é?ÉÞ\_x000C_ôå?_x000E_W_¨µê?_x001C_¡Vm¿Yë?&amp;©$¶pJæ?,ø_x001B_yÁbç?_x0014_ð_x001C_i§Æç?å®{"¤é?_x000E_èG°qé?^
èð2}ç?´7"Ç{Eè?âÏ lè?_x0018_²ÉÜnå?Ó[_x0003_sæ? `5\Û*ë?,³òø_x0001_ç?ÈVòaRì?ôÀêáä?ô_~[,fî?¾ñ_x0017_lA¿ç?Ä(þþìã?®9ìò°å?á ¢k²åå?X½_x0017__x0003_Læ?_x0010_
û_x0013_Íè?{%_x000B_¯:Ñç?ô®Æ°«¥æ? µLÞÙÔå?:R¦ù_x0002_Áæ?O¬_x001C_ó-ê?ÆÌo§_x0018_é?ÜÍ_x0015_fõæ?_x0004_	_x0007_k_x0006_]_x0008_ê?_x0013_q=àdê?Kc_x001D_Ü_x0005_îç?s_x0015_o_x0015_jçé?@$Ä §äé?3â]Íì?}ÃÊä4è?£©_x001B_ÝLoã?éReMõé?Z_x0015_óæ.Ïë?(_x001F_(CÂç?Ô¨àwü©ç?_]qcå? à_x0015_Ýo;ê?8/Ä_x001A_Öæ?¤
»ßÈé?ø|
_x0007__x0019_ç?Ç¤¡_x0013_Eè?_x0007_^Áâ~é?ö_x0004_êøËÑè?Y)&lt;'_x0002_è?É¯_x0003_-Hè?­2Mè?^|8pNmè?zPþ_x0011_è?(ÁãÁè?yvOaµæ?¢Ãÿviê?ö&amp;Ai9ûê?âÓ#!_x001D_èê?xFCCë?Z_x0003__x0001_C_x0003__x0004_hä?×8aëNªë?_x0001_ÅI_x000B_!è?W_x0005_zÞ¿#è?5;P~[é?Qï93£-è?_x0011_Ú¯pÙÂæ??òaç?øÛ§2·2æ?«Äúå?BÇæ&gt;~ç?Úx¾M_x000C_æ? 7+êsç?Wq÷5ë?.K,_x0019_è?_x0011_L_x0017_§Õç?_x0003__x000E_¦_x000B_è?X_x0002_@_x0015_àÿæ?Æ?Ê_x0013__x0016_Cë?ì4[_x000B_ç?ôóÿÂ_x0012_è?F4Ê\_x001C_Úæ?Õ_x001B_ÉAö_x0001_ê?\d
_x0018_|¦ç?»5öëd(å?U)IÚsæ?_x0012_h	å_x001A_ä?p_x0017_íËé?[Î_x0011_&lt;¾ç?_x0008_+*_x000B_
²ê?_x001F_È!_x0014_Þç?¥í/ù¡å?_x0001__x0002_M`æì¶ê?ÑOj¼ðæ?ø×ñêµgê?(xÃñFè?Hkôbîå? Ìà_x001B__x000E_ç?ÏA~_x000B_Wè?P ãó_x001C_8è?Ó_x001F_ãÓpÙå?,_x001C_º¥'%è?ÀÉWÂÇç?¦×í_x0006_F_x0004_é?_x0014_ß_x000C_@)Éæ?(úfLÓêí?bpß&lt;¥1ç?L@;^_x0007_æ?çfñ¾z!è?N4§Ùì?¹d_x0015_r\ç?6&lt;|æ?+®5w¿ç?	Q`ºàã?Hd¤?Jå?®a_x001B_äræ?¶îJð×å?E_x0006_¿ã_x0018_í?J8{ëéVè?Ó£_x0008_®7+ë?ÙÊùfÐè?Ø_x0019_JÒ]ç?Ü_x001E_ì6Ñë?/.0;_x0001__x0003_.£ì?_x0018_+Ù_x0014_©Ôè?_x0017_ï%?é?_x001F_î_x0003__x000B_,é?_x0017_G¬_x000C_Wfê?%L³_x001D_Ñç?Àêû£íµæ?/ZcÒÓ¼è?d'_x001B__x000B_é?_x0005__x0002__x001B_Úêé?øsR_x0008_b¡é?¼¯¡Ü»ä?®ïb#j½è?TÒ_x0018_åùê?óä[$_x0007_©ç?hÐ_x0016__x000F_VÖç?Ä³ºö³_x001D_ë?$K!¬
ç?`F&amp;n±ê?_x000F_f4Ûå?2óO`ö¿ê?§|då?ùÜ®ië?À_x000B_h»vôé?¥¥¹âËç?zzdfäé?6ÍLgç?tyv$mìå?{om&gt;lê?ß·¢28ê?Ìp	_x001C_/æ?Û{úüè?_x0001__x0004_©?²ô_x000E_é?~²-ÊÖë?ç\oß+å?_x0006_é_x0018_"9æ?óþ_x000F_Íbè?"&lt;_x001F__x0003_å?ÍI·_x000F_¼æ?_x0016__x0019_ë¦Øå?qóÜWç?EqPn_x0015_âë?°Ò_x0018_ô_x0007_èæ?
ô_P_x0017_Çè?2Æ^`å?µLXÄIíì?ÒMÿë?$cÂò.ôè?Á)ã¦|è?0_x0016__x000E_¨æ?O_x0002_i_x001F_V_x0004_æ?HÏKUBè?3ª_x000C__x0005_eè?÷á&lt;q»è?._x0018__x0016_u
Øë?&amp;ç*_x000F_é²ë?ZK|Ç´*è?_x0010_¬!H:è?pÖr$ùÁë?ô3Õ_x0003_è?¾ê^üc`ê?³D_x0014__ûeæ?âöã3iýã?9(_x001D__x0001__x0002_YÎç?"M$ô´ië?Þ¨_x001E_¨[ã?§R®Nx+é?_x0013__x0014_Z+)üæ?ýÎELëÛè?_x0014_ä¯_x0006_&lt;÷è?-,QÝ­ç?Y^Y&amp;Äýâ?éL»ûÜæ?¶_x0011_}Bc®æ?àhücm&lt;ê?^Â;¯ã¼ã?#÷ÀP_x0002_Æã?¡¾yæ?^#i·^§ë?6ÍñÒk0ë?[vùf_x0012_ìã?í_x0013_oè¥è?GÇU%ïwê?6_x001D_ï$äáç?¾ø¦¤qç?K·üIsé?uG2ë÷»å?A_x0003_³W_x0003_ê?kØn%ïàä?TÔÃ,1è?]÷F_x0001_§Næ?léãgé?_x000E_&amp;Ò4è?_x0015_'5EÁKç?µx·-Ãë?_x0003__x0004__x0008_&gt;ãAå?_x0006_v÷£Ípé?º6")g_x0014_å?ºP_x001D_;¸âå?þPõàUê?krDÏHúë?_x000B_îý$Mæ?¨¡Üàè?_x0014_´&lt;Î=è?³¦º_x0013_ç?_x0001_ô_x001F_ìp,ä?¾_x0001_qmË_x0014_é?Ý_x0003_kC¿qé?Ï¶õ¯ré?_x0002_8º­åè?\I ÿhê?RÂ_x0017_¾ì¶æ?ýõÌªÆÓå?ÉHåfmé?:HÁï%ç?B_x000C_­aó+ê?fD°Rèè?²9ÊÙ±Bì?êG_Y¹ãå?TÚgKòè?#ÿÂjÔæ?«¿U	áê?º_x0008_ÂÖ"ê?Ó£ëö@$å?­ÿBú~Øæ?µ~9ë3ç?_x0001_ð_x0002__x0005_÷Óã?p6NPê?90	ã?_x0003_Ã_x001B_é?¯_x0004_A¡Mÿé?ÍiE±Nê?&amp;_x001C_+üæ?à_x0013_wkfç?=Ì¼24è?_x0001_[Õ)[é?_x000B_»®Oaë?¯¤Eäêä?äi¤¶\æ?Fþ§­Wæ?ê_x001C_­¹¹ì?-
nt^¶å?_x001A_\TÛ_x0006_öè?$[EGt¬ë?)ËÞß`Gç?%Ä'-q_x0002_ê?øBp)Ùæ?H_x001A__x0008__x0012_sçæ?RÌËõwå?VX04Ó£é?áV{Ëç?_x0004_4Te´ í?_x0011_OÅ	Fè?úqéÇ)Üå?_x000E_ûVºç?z_x0008_NÝ_x001A_,ç?òý Ì_x0001_
î?ús£G*.ê?_x0005__x0006_bÿÝí²_x0017_è?ø\_x0001_Gê?_x0002_W_x001A_z+¥ä?M%ja~rå?2Iû¯ è?aÏy}yôç?@_x000B_9Hqæ?_x0011_`¨1ë?¾¦s44Zê?_x0013__x0004_Üùäè?­¾ØP»ûê?P³ÍÖLç?Mrë¿ç?_x0013_A_x0015_äâ?µAÿ#~wæ?N/s&lt;NØë?_x0011_QÝÀè?²ä_Ùæ?_x001E__x0012_v»Iç?~a?Ð)©è?tØ£¤Îé?ïüP¹_5ì?+@à÷_x000E_Æå?­_x0001_Ü,ðÜç?Ëþ_x000F_~ôåç?÷Öt×Óç?çníJ§fë?½È&amp;_x000B_Õé?Ò£;¶­Eè?Y_x0003_5ûè?Ã+_x0011_Tgä?Ðç_x0017_Z_x0003__x0004_Ó;è?_x001B_	®_x001A_üè?h1÷áÑRä?ÔòåeÃäç?=´_x0018__x0006_x ê?_x0003_éZÓ¢å?ãÄ_x0002_÷¼{ë?¶&lt;aÊ!¯é?ODóÏ[æ?_x0013___x0001_C_x0019_é?ò¶v§7_x0016_æ?I_x0018_äÏ	å?6¦_x0010_ËW1è?öÇÒ_x0010_yè?q×êÒÍàê?_x0013_5Ù_x000B_×£æ?ÂÀ7 Êfå?¿_x0019_ØÙ9êæ?v0_x0016_ e\è?BÈ_x001D_Ùf`è?&amp;¹ù¼@Ôå?2Zí5ôã?~Ñ¬:l_è?ã_x0006_(_x0003_Bùæ?_x0018_\c_x0010_4Èê?@_x001C_d.£ë?Â»f_x000F_(üê?X_x0003_i¹å?$ú7_x000F_M?è?_x0014_º
{^­å?Tç_x0005_BCç?vk&gt;²·é?_x0003__x0004_TFÝç±Ué?ð®_x001A_&amp;Bæ?^1  [çç?ekê'å?BSëÖM®ç?an¬4Þè?_x0015_ÉÑ_x0002_'é?èØ_x001F_{²ê?B®Ï_x0003_ùí?_x0012_9í#Jè?è!+è?Få´ _x000F_ê?\©[¢,&amp;æ?r3G|aØç?ãÜFJÊÑæ?@æó½EAè?y`¥{&gt;Zæ?òrNSÆQæ?ìun^_x0001_Kè?z_x001E_W_x001A_ä?%J9ZAå?À_x0019_DÄ¯gé?z &gt;_x0019__x0006_ëå?4mR`
ë?øðe_x001A_µæ?]_x0012_ò´Íæ?_x0003_ÎÌ æ?ØZ
Lûæ?_x0002_Ë}·DXê?_x0017_1 QMè?²¾
Avç?µO._x0001__x0002_¦éå?Ü\_x0002_Bê?Õt_x0010__x0012_ÔOê?\ËQLû¦ç?_x0006__x0004_Ë_x000F_m[è?	 _x001A_5&lt;Aæ?Mþcå_x0006_&amp;è?G6P2è?_¥_x0008_mç?ô¥îÄ:é?g HPHQç?,ð_x001B_q-Üê?ùG_x001E_þòè?o¢ÌqÏè?¥àSó&lt;å?,ù?:Ûè?´ñå?»ç?[}û@kèé?(ÅÍíÇç?*K_x0018_qícè?£ÊÐJé?2U¢_8¤ê?åÂáÃé?_x001C__x001D__x0008_`é?±Te{Òöè?|_x0012_bC6×è?±æ&gt;a~ë?³_x0004_ßQÜlç?êÞ_x0006_eæ?º¿;îËè?ò]¯$5Èè?[16¿­è?_x0002__x0003_µ¢ø7Vnæ?fÖ¤Zæ?_x0005_Ã_x0016_Ll_x0001_ç?8Ì
-__x000F_é?Dk¨_x0006_Íä?¦üF_x0003_ê?j:ßÒÇ¬ç?*Aå_x0006_é?à;trÐè?v¸X2Jç?_x0012_)_x001A_Lä?
_x001D_Ù÷lë?NÎ_x0018__x0010_±_x0001_è?¾½._x001C_]_x001E_è?7r8¤=ê?_x001A_JAÊd_x0010_ä?Òm&lt;|àªå?óü_x0003_Ý2$é?Î2¦²Ï¡ä?ª_x000F_,ÿXì?-XÍÂÝ¡ê?1_x0011_n_x001B__x0006__x0003_é?ºNDsìSç?½uås·ç?ð_x0016_ÆÎCé?¸¶_x001A_H_x0012_ë?_x0004_"rW_x001F_æ?Ï°øê=æ?~äâoå?@&lt;ÊÕFë?yû|_x0017__x0014__x0016_æ?0i¥_x0001__x0003_\%ç?@x«{²ì?^BÛuyÏé?jö~¬ù¢ç?µ&gt;_x0004_¦Ôûå?¸Ó+	_æ?êBJKê?ØgY"w¯ã?¾îÑQuå?àûæm8è?4_x0010_q0Â.ç?ñ_x0001_»K,°é?ß_x0002_¯Éæè?!9_x000E__x0014_Å#é?¶_x0016_Éï_x0016_ê?D+&lt;R_x0008__x0003_æ?ýµ_x0018_XÉ_x0001_é?þí_x0001_b_x000E_&gt;è?_x0004_¥_x0008_û¯_x001A_è?_x001C_|_x000C_yë?º_x0004_a
ä?_x0003_ÑÒJ_x000E_é?tl¾ôè?Bþ÷£é?¥_x000C_Ó²ÀKë?_x000B_,_x0007_Ù_x000E_è?&gt;÷ëîÙè?ö ÿ¾ê?V-AÌÓæ?_x0001_S!Xç?5¯~Ò·|è?S_x001F_»_x001C_ì?_x0002__x0004__x0015_VÞ]£»ä??_x001D_"6Òé?éYØ_x0001_ó÷é?UÛ_x0019_öQõê?"øæ?^µIÓ¶`ç?úÃ_x0006_upë?õ¸Å_x0019_úæ?èÖ2_x000E_­è?Ús-Õë?î[_x0018_!sBç?;ã_x0016_°¦®é?+_x0003_yì?Õõ_x0011_«è?Ê_x0015_®&lt;ûé?Xæn_x0013_Qé?Ç÷ÊÕ8ë?øý¦ç6
ê?º¼Ñªùéä?X
­ cç?"Þp¸yæå?G_x0007__x001F_zí¢æ?¡`¯A_x0010_§ç?}_x0004_4O_x0001_é?V¤_x0001_3X_x0003_æ?CÛ×þç?ùÞpàV_x0016_ç?FçÐ`ðí?}y_x001A_ _x0019_ä?_x0001_®i÷å?Ææ_x0004_#[¼ç?uhc_x0004__x0007_e`æ?«Ñµ0üì?¸ÄP~ãç?_x0014_{_x0011_Ú?æ?¦_x0006_Y_x000E_$_x0003_ë?äòÒÖh­è?v:ûñè?^Q´hS¢ç?*&lt;bq_x000E_)ê?§DV&lt;ö9ä?üÐÊ5iê?@?BûOè?_x001D_V¾hhÚç?¯i
`Sæ?ÊS_x0002_§å?u3?A®áè?_x0019_ì_x0014_Xhè?_x001A_w=i
Êç?&amp;¨¶à%_x0005_è?öÈ|6ê?Ñá90Yçê?i«%§ë?ïdLw_x001D_Õí?[§_x0015_òAÐë?ïScqÃä?Ðì_x0018_G.wè?_x000C_$_x0001_kÝ_x0015_æ?ËhP®%ë?_x0008_3ÂÍå?_x001C_40ÿÂç?/Qý_x001B_gë?_x001B__x000B_"­æ?_x0002__x0003__x0014_ý_x0008_i_x0006_æ?kiy_x0004_òè?ÈêäÔN²ä?éVäæ?{â,pýì?ò_x000B_Úæbëê?_x0015_)°'ê?¦_x001B_¹óÿå?_x0004_ºË&lt;µç?=C_x0006_Ëjè?ÂOR{¸æ?¡A(Æê?ÝÇqc~?ç?a;fsuØê?¶N_x000F_Ú_x0001_æ?ÿÀæ_x0013__x0003_÷é?ðÃ_x001A_ßJæ?â _x0013_ÎzDç?[DSHæ?s¤_x0018_&gt;´è?iâ/KEjæ?Ak0­_x001C_ê?¼®|Ñúåê?*ÀnQè?ë¹¿ßè?Q¦_x001C_÷ºIå?_x0010_£§¯÷ê?ßR »çÈé?_x0011_ä_x0010_ÿúç?_x0002_ÅZ_x0014_7ûç?ªO_x0008_rCê?$$FØ_x0004__x0005_åê?9k_£®4è?ÙÃM¼ã÷ç?Ð_x001F_D_x0005_Õç?ó¶~×¥|ç?ìpÓRèæ?Pðp_x000C_ç;æ?_x0001_&lt;Ñ_x000C_è?ÛªVLê?Ü_x0013_2_x000C_æ?vÓK±|Ií?d5½_x000E_Ðæ?¤6_x0012__x000F_Cç?j©Úcè?ØHw|_x000F_æ?_x001B_Q»Ç_x0014_ æ?Õ_x001C_÷¶_x0010_Òæ?Ã¨Á¯!né?ªW"§_x0001_ê?¼\_x001C_;_x001A_è?àíº #£ê?n\4s¡
ê?ØJ¯_x001A_Æê?B¹&gt;°eOæ?¾0_:Ï¡ã?&gt;ßøÅ_x0004_5ç?Ù¿Òæ?&lt;äÙ_x000E__ê?Ä{_x0004__x0006__x0005_=é?éit¶}æ?Bç_x0003__x0002_'ä?zå­ç?_x0001__x0003_:_x000C_(_x0006_àÈç?ßÙ_x0007_Õáê?÷Kå#í?1_x000E_wyè?òdã_x000E_è?#$ó(Yå?Í_x0018_®._x0015_ç?c/Xê[ë?z¥öÃaë?²û_x0003__x0016_Fé?_x0003_ÑJ@)ê?¹æ¿_x0006_è?lË~fGè?_x0010__x0011_&lt;Ï
ë?Í0iµ´»ë?R´3 µoå?_x0017_P_x0006_ ë?Xû#¨æ?&lt;&gt;¥_x0006_ÎZç?J²åeäê?_x0018_L_x000B_¬Ïé?ô`_x0010_³3øç?ÄèW­Ýé?_x0002_?ì³óðä? °PE_x000B_6æ?nÞªî\í?¶_x0012_w_x0006_Úä?ÄvoF(¿ä?_x0003_²Ø`Qóç?¬$_x0004_/_x0014_ÿè?_x001C_»ÓÉg_x0006_ê?	þZ_x0004__x0005_qiã?[¢2ÈWé?h¯~âëæ?&lt;·`«ã?_x0006_ãS½Dé?õ-:ÿré?%ý_x001B_²Ù:ç?¼Ö&lt;Rné?Ô¢ßW_x0001_è?è¶Dh·ëä?M©wm±Nè?¸_x0008_¿þ_kê?À¸¶Ú_x0002_&gt;ë?;&lt;­ê?ÛÇOó_x000C_æ?_x0015_fË_x0010__x0012_&gt;ç?_x000B_7_x001E_½]å?O¯_x0014_D_x0019_æ?P-c\é?nðÐ\¥ä?0µ«QÄæ?îé$¬l_x0008_ä?ö8ÈÄäPé?7_x0019__x0002_ÞÐcé?_x0003_³Îó^ê?ÞÉEôè?WËY}ëê?
lï_x001B_Hæ?$_x000C_ÿg4&amp;ç?Y©µ\ãÄé?Eâê?_x0017_8ðÀì?_x0001__x0002__x001A__x0002_IkÂØé?±wë×_x0010_ã?ÏJs2:æ?h-£_x0008_½ä?aj?»~æ?ÜI4#ëeé?¤NñË#£ç?!õ_x0003_Làç?zùûÍ²ç?Î¹ö¨Så?h`&gt;á\|ç?^ÆvQè?_x0016_ìl_x0014_Ùä?ízDVÒê?ÄØ
8ì?_x000B__x0004_Õ÷aEë?å8fëÇé?Í"X_x001F_Óé?|(öÈÉã?rîËå?ÆvoVè?ëº!¸Uçè?¡±/ñ
[è?%Ú¨ªPè?¥ê_x0006_Æ_x0013_é?øIÀq%è?39S_x0004_så?Kø«_x0015_ì?_x0008_Ò=Éç?:µaææáé?96Zà,.é?±6~ê_x0001__x0003_Hç?,«så?¡&lt;Ê_x001A_9Âæ?_x0001_£ö=Ì~è?²_x0006_ÿ&lt;wì?ä+Á_x000F_×æ? 2æÜ_x001A_ëæ?ËÝç?yÆæNSí?	/cÈÆç?î¥º!O&lt;è?ØlUÂðå?iH_x0003_ÀRë?:±ûãÜå?=Ó3_x0016__x001D_Íé?ÂÂ_x0004_¸ü@é?²³hL6ç?ÁÃ&lt;e&gt;wâ?_x0017__x0002_.Kyç?HÌ÷8Xè?A}Ît©ç?xÚ¶¡_x0001__x0016_ç?ê²_x001C_	õì?%^:_x001B_ßè?6µiæyrè?.(áa_x0001_¾ê?´CÉ;Çcë?Ñî_x0014__x0014_þ_x000B_è? à_x000B_Íæ?.þ
\_x000E_çê?VHùÎTkå?_x000F_¸µ°ÄÌç?_x0002__x0008_Dä_x0004__x0006_@_x001A_å?_x001C_(Q=¿é?wÛõVöç?_x0015__x0007_\Ûôê?r&amp;V¾b¿è?¯P@¯ªé?õrÞ§·üè?ÈPB5ô_x0001_é?e_x001B_&amp;o_x0015_ç?_x0006_F	&gt;aê?b~ßê?öIOBë?Èø¯_x001C_Çç?zmÄhÂªå?#·_x001A_µ_x001A_¡å?c)_÷©&lt;ê?Ø§þè[é?Ñ_x0003_³$nç?Û´Þ£Ý_x000E_ë?Cön*è?(BÐ_x0010_ÏÛç?eúÚ%Wå?_x0006_pö_Ô£ê?Q__x0005_!_x0017_ë?4
çÐè?¾¡_x001E_Ó_x0001__x000C_é?&gt;;\&gt;³5ê?ÖbMTuë?~TÑûÜNè?_g½x_x0017_þê?_x0010_a:M«æ?¿yuÉ_x0004__x000C_Sç?ê_x001C__x0003_â é??_x0013_w{I_x0006_è??²s_x0001__x001B_ê?Çßï_x0005_Xæ?_ÓO p²æ?_x0013_Í	W~Óå?Cß"½ç?XÇ|G_x0017_¥ê?JÔ|_x0006_Få? _x001A_ûZ§;ì?´'ß
¹ê?U(¹3Úç?NJ£@Ôç?&amp;
G®6é?Þ=`	\Öë?_x0019_ß_x000B_-Öé?YW0Å'­é?êü±_x0008_Ü_x001E_å?B¿~»QÓç?B_x0002_ê_x0002_Tåç?¸o~
g4ç?`	¢hé?óàR{_x000B_xæ?ýBôë?ðëÞKùÔä?ÁHbL_x0013_§è?°ÿU_x0004_eòç?©_x0007_æ9íè?¦CNWú`ê?dû­Fç?Ç5Ê¨ç?_x0001__x0004__x0012__x0011_H8½æ?5Iq;è?EX» èè?_x0014_'ê?465(¼è?¶&amp;5ïè?¼8pkwè?_x0010__x0012_¶ô_x0012_cç?oÈúõ*^ì?w5ûÌ¤æ?ÁUb_x0006_Êå?FÎÕ)BBé?Ðè_x001B_8Ù_x001E_å?¸-&lt;rWé?_x001E_ãäF©ä?ÚP_x0002_9lå?øÏÆèÐå?,_x0007_
w_x0003_ä?_x0006_¹È%`*ç?¾µgw¯é?Rèß_x0006_ê?Âv_x0004_Þ¡ç?2ÿßÅ~ç?º·_x0017_ÁCé?&amp;pß_x0008_:å?/ö_x0002_\Ûé?Z¼ø&gt;DUæ?ÌfÖÎUê?_x0010_wÂù%æ?Í_x001C__x0004_-ãä?¹_x001C_ÆDç?XÎí_x0002__x0003_¾¹å?6BÇå?p(pû»:ä?vuðìH_x0008_å?n8qh!é?_x000F_Ëw§¶_x0008_ê?2ú|½ $æ?v^GÁèÉè?ßò_x001A_rHë?¦_x0004_LYÑné?C(L«é?©¨Y£æ?¤_x0010_öcæ?_x0007_aq_x0007__x000B_qç?ò~)íæ_x001A_å?äõÑw¯uè?öùº8å?®ÔZ@æ?1Ìâ»§ç?M_x0019_¼ìxÇæ?dNU[©ã?Ì¹ïUê_x0016_ç?Ýc_x0011_ê£Jë?õeP_x0001_è?ÖQ-	Ñ[æ?á_x0019_ï~Ýç?n(ê_x001B_lë?fzÝejæ?¼BÂÄå?Ù¾66fç?¢Âa_x000B_ÉÌè?OëóHê?_x0002__x0003_$?¸á_x001B_ç?Ây_x000E__x001A_Äæ?°êm_x0011_Zê?#Õ4îåíá?ÅýdÐZ¢å?¾j¿j_x0001_ç?®3/_x0002__x001B_ç?#ø_x0016_ª_x001F_è?UæÅVÌè?d_x001C_	¿·è?8;H£öã?]ÅI_x0017_Lé?_x0017_Twæ?dÚÍnié?ªÓüµfÛç?öu¨tíäç?0Y§T)_x001E_ê?Þ_q¶Ùã?Æ-¶#iì?_x0008_+/Rv_x0008_é?_x0004_eîý°Ãå?"Ò¿_x000F_å?_x0013_'WðÇè?¥¶ÂQÀå?ZEa¯@è?G%%ñVÑå?t/ôæ?¨?x@ë?îFr/_x0015_ë?¨Ù¿CÞÅæ?9ßÏ_x001C_ë?_x001D_0_x0001__x0003__x0018__x0003_é?§ 'áÑå?£_x000B__x0018_3Ú~ç?U¬_x001B_s_x0016_Åé?ØfHjm é?Ï^þ½O­è?_x0008_qÏËÑæ?)_x000C_3"ã?A»
/%ôä?&lt;&amp;íÀûæ?ØÊþ/[Ñå?
_x0010_¼çÈÀè? °^&gt;ê?_x001F_hõÔ_x0010_ì?ð_x0014_¬Xî¤å?_x000B_ëª{é?_x001D_"¡u¾oç?¦]_x001A_Oê? úe&lt;:ì?_x0002__x0006_Ñw}Âå?j&gt; _x000E_ì?_x0008_G[9_x0003_æ?ï_x0018_9.Âuæ?¨+8×D.è?M_x0013_**±ê?_x0004_7¾ÝÞ®í?_x001A_¥G'e%è?÷W«_x0002_Æ4ç?/h¡_x0007_v#ç?­~Dü»ê?_x001E_)¼Lç?d1_x0004_yæ=å?_x0003__x0004_p%#_x001F_[_x0014_ä?_x000F__x0001_'_x0019_ã?Ejå{_x0014_è?òo'®Wè?#3ðîæ?H
_x000F_;é?èö¡pVé?6¾Äàþä?2Ä§Pè?_x0019_»Áf"¡é?JðªEì?ÏNû_x001C_^7ä?Äp=_x0003__x0017_Áé?_x000E__x0012_È_x0003_å?$×Tgþèè?¡#_x0012_b_x0019_Nå?ã¶ö_x0012_¬è?²º/ôê?6_x0005_RòTë?£Õ¨ìè?¦!Cô2Çæ?G_x0006_v­ÂEç?Nj%áûä?³_x001F_éÄ_x0011_ê?30ÃQ_Ñä? ·_x0017_gäyê?C4_x0012__x001D__x0003_ôç?kf@Ë$©æ?-Ë_x0004_ããä?_x0002_è._x001B_4Öæ?_x0012_Áú×_x001B_æ?Ê_x0012_Áç_x0001__x0002_È´è?;T_x0006_ÔßÂé?_x0013_Ï±Ô]ä?]ä_x0019_&amp;lê?_x0010_¥Y_x001A_9é?;_x001B_x_x0007__x0012_æ?y
ä¼~Æê?È/òû0Æê?_x001F_!Ä_x001B_Íáë?Ï#_x0014_êKê?3ZXï{ßé?%Ð³pæ?J_x0004_aâkæ?è^_x0008_»ïé? æÚuÂ±ã?_x0006_ØXUå?*_x0013_në?ÅóÜ õæ?áßâZ|ë?ñy-_x0004_ç?d&amp;Jäå?®íQ_x0012_å?&amp;Ä¢Eáõæ?ù ¦úµé?®ÖöEú´é?,_x0002_ÙXÃ¥ç?päÀ_x001E_¥é?ÄÈ8¦§ç?üh¥è?Ýb	Ì[3ê?_x0008_+¨3õê?\U_x0008__x001A_Zàé?_x0001__x0003__x0003_û,Ó_x0002_,í?¾Åì1û+è?Ñ¹«:Ûnë?"Âlðjç?_x0014__x0018_VÑøgè?n2¶	K)æ?z;vñôå?¸O°×NÍí?.â²Û&amp;è?®n\À_x000B_÷â?_x0002_Ï|öè?èNã@å?Hºº_x0003__x0001_ë?¢N¥&gt;=«å?Û{®¹é?PºU_x001B_Jlä?$ó_x0007_Y¡è?j_¡pæ?ö_x000F_{M_x000B_ì?lñz±_x0010_é?î¨_x001A_¥9ê?_x001D_èùÅ_x001C_ã? ¿_x0015_;Aé?nÄ_x0016_A^,é?î_x0001_ÓH_x001E_3å?Â_x001F_b_x000F_$Fæ?G¡3iæ?À¾M§	öê?ñ÷_x000E_«¤Zê?Âì®«_x0004_æ?ÜÍ
_x0010_ÿå?ñ2uÎ_x0002__x0003_¹)è?E¾¡@69å?_x0015_BQc_x001B_å?Uýóê?¥X»Ôæ?zî_x001F_fæ?_x0014_ãçDê)å?»_x0007_¢åþùè?Ï·ë_x0005_3ê?Tà_x000C_òU_x000C_í?_x000C_é ÉXoæ?L@UÊ_x0015_qê?N±!´ä? Î_x0016_úºbæ?gb¥êÜ¨æ?¤p&amp;Û8ç?ÍÁp3xê?_x0003__x0016_ 7dé?_x0006_:Ð_x000E_a0ê?þ_x001E_«ü¼é?jÑºY!æ?_x001E_,×Kå?-_x0014_¬3ç?°¬¨Cdé?T¹òZþç?ëv_x0001_oé?µÅâ3ÒÚã?üðøÄç?È}_x0001_ ê?Ø¡¶_sÖä?ë¯_x0012__x0018__x0004_ä?§F¶_x001A_é?_x0001__x0002_yj¨Rïå?µ_x000F_&amp;"ºè?ïK&amp;Rêê?º_x0017_
_x0016_ä¾æ?ò£Âì]è?ûÛü_x0002_%å?qÝ	ü&amp;_x0011_è?Eòò¤Ô6ä?¦ûim½Ää?·¯£_x0004_ezì?_x0014_s!)Mí?_x0018_ðsâ|ê?Ã&lt;{@h«æ?Ù»é8"ç?_x0010_#mÎqæ?M÷SÜÙæ?_x000B_"´nå?&lt;Q%ü	â? t_x0010_Ý3å?wAôµJæ?Dø¯µ¾­é?×î_x0013_ÍÁë?vjÏ¾yå?L8_x0012_Ùã?U{Îmé?úÞ_x000E_²$è?_x000C_:
õSé?_0§ÇMóè?C@ kè?~«éÍïç?&amp;éûcÔõê?~_x0018_ÌX_x0001__x0002_mÊä?,_x0010_èú_x001D_,ê?¬vî&amp;Òë?Ä¶üyþgå?(dc¯æ?×GÏ[êæ?½LCJ_x0012_ê?òC;_x0006_u)æ?ÖRuürCç?È'þXìë?ýör_x000B_è?Y®¯^kè?ìvÈbÃOä?_x000F_Õ_x0001_4F_x0003_é?u}/%ë?_x000C_b¬ÙÖ;ä?(çw¯x6é?È`'ÙÉç?Çk-i$«ì?lÊñÁ_x0014_&amp;é?qA®(¿ ê?0Çý¡0_x000C_è?®µ¹lÝÀç?À:*:©fì?Ó¶©-å?ëÁrìrzç?eG÷òcæ?4#äö_x001F_Bç?[#T!_x0019_«é?¼n¾+³Jè?ôzRX_x0007_ç?§6Ýêßæ?_x0001__x0002_é]M«Øç?J^Nl$¦é?¢ÜÆEÏeç?§tv'
&lt;å?¸ÃøOeç?Çý_x0014__x000F_ÿä?¬¶äN¾îæ?.ÎTÉÕÚâ?tõN_x001F__x001A_ê? Ñ½9§Tå?"¦9Vuæ?Ö_x000B_eS_x001A_æ?L_x001A_]öAë?¼I#ØÑ&amp;ê?hÊï_x001E_d3ç?_x0016_yaU¦Cé?~_x0010__x0011_ùÙ(æ?".;gi_x0011_ç?t^Fý»_x000E_ã?ì_x0018_S"kè?¨wæ#ç?ÌË_x0003_¡é?´£_x0013_,u¤ç?©&gt;Q^
_x000B_ç?§¸iî°ç?_x0001_&lt;_x0003_/~çè?t_x0003_Úòñã?*rôP/ç?Jà÷_x001C_ñê?o­ß×_x0013_"æ?èßçû1æ?Õ½(_x0002__x0003_ù.æ?_x001C__x000F_i7©Þé?_x0006__x0005_udö%ä?p×UV­é?:hHë?ì3R_x0017_é?_x0015_1Ñ¥-é?{À%²¯¤ê? _x0016_@üRUè?(_x001D_T9&gt;æ?cè_x0002_.Êç?ÆÍ)Þ°\ë?¤=8Úæ?ÚÙ6ÑÞè?_x0010_¸s ¹ä?W¥_x0015_Y_x0001__ì?_x000C_o&gt;Ýnå?_x000C_Á&gt;£hYè?à_x001B_;4ä?ô(E_x001A_ä?­jÓmwUæ?NúÔç?úúJ_x0001__x001E_ê?~_x001C_(»²ê?u_x001A_)s²+ç?ê§·_x001F_wêé?_x0004_³#mÔÊê?J#_x000F_9Ò.ê?r¹Éõ@ë?ÂÐ¥_x0018_»ä?ô_&lt;M´é?_x0004_;cXßæ?_x0002__x0005_ud@,xè?|.BM_x000F_è?&gt;zÁê¸é?â#.cé?_x0014_ßÏÞoä?¸7_x000B_äÔ¢ç?Ü_x0014__x000F_&lt;ªBê?ä[6V¼å?2Øäq¶Çê?8"Ú¼_x0004_:è?$ÕÔ'~Øé?è¯_x0010_ç?p·Lºå?õ_x001C_"¿±©ä?_x001A_&amp;¬õç?jÕÍ_x0011_Bæ?ûz_x001C_66Uç?;ã_x001C_Ø:é?ÅxDÖæ?êæb?´£ç?ðËÃÓ_x0001_ë?ªËJñâðæ?_x0018__x0017_°_x001E_cë?§_x000F_jç_x0014__x000C_ç?·J³½·'ã?®@V² é?úÝ
Rìyç?²	o0´é?f®ü_x0003_A)å?²ZÄ&amp;ë?_x001C_AÁº©è?_x0006_Z_x0003__x0004_Sãè?WÌjè?~¿to_x0014_è?6ri×ê?5Câä?S?G°_x0019_é?,R
\^ê?_x001A_ºé_x000B_|+å?Øç?aßN[×0ç?MuÎÔ8æ?·Ï®Q@é?m¯Ë¤¦'æ?)¡kGQ_x0014_â?T_x0017_±è è?X_x0002_ð!ç? îÇdöòæ?ÕÍ_x000B_¦Úé?êãóv7=ê?¯p²LãEç?U86Ó^è?_x0014_p)Ûb_x000B_ê?Õ/KSdªå?Úë\kç?Ø_x001E_\¯Éßê?ØÅxêæ?7IÂ·Iå?dê_9ZÇé?_x0001_ÑZÀÜè?n_x001C_¶ÝÛSê?U_x0014_Çø2æ?ìâm6å?_x0001__x0002_CæÎôqLè?m&gt;:ñ_x000F_Jæ?_x0001_-ÐÐEvé?YF¥4Qè?¼%½éxæ?7,sò_çé?î:a:9Té?_x0005_ Í¦ßè?¸  ²é?9òÐú)ç?_x0006_¬?E_x0016_gç?â_x000F_¸_x001B_íå?¼ª¸Î_x000C_Nè?&lt;_x0011_äÍæ?èÚ_x0010_68ê?æTø¹­é?_x0014_¯Is_x0003_ë?ÜQDè_x000B_å?¥M®L_x001B_è?Ú_x000F_tfÏzç?,_x000B__Kì?_x0006_~¨âÃiæ?ÊÍô_x0003_ë?/¬VÁ°ê??9\õé?ÅóNsè?æM®ö¹
ì?k½U-9-ç?Ø1~_x0012_Ü#ê?_x0016_YEìCé?Æ©×_x0007_Ú_x0003_ç?ÄRfÍ_x0001__x0002_Ô(é?_x0014_J´ÐÀä?{°&amp;[·fê?²Õ"ä#zé?££_x0003_ÎA ê?­&gt;7 ìç?¹þ_x000E_óEôå?çó Võç?]b_x0001__x0003_÷7ë?÷Æ&amp;_x001C__x0005_å?_x0005_à	6¿é?ã_x001E_0ý+óè?Bºb8ê?Çª_x001A_xãjê?&gt;$8%½[ë?¨ó&lt;¯å?¾ÀbgÄºä?PÌamljç?ÜxaMç?'io}ç?D÷PnÌé?4­Äùkè?ñ'_x0011__x001C_éäå?"_x000C_![?Wæ?)8_x0006_¾Jé?
íd_x0012_¯å?ÁáCÀõç?Å^tð Eæ?d4'Ñvè?j«\¾oë?	Á­¢Vã?Ðvy_x001C_å?_x0004__x0007__x0005_Òm_x0015_¬é?_x0002_Ã:dHê?cýKz8ç?@.6ìê«é?NÌêêMì?¶³@ oí?z!#n»ºç?EX_x001E__x000C_¬¸ã?3ÿúbB_x0007_å?_x0010_¿Õ:}å? 9©ÉÝoé?À'È@Zâ?bö&amp;O_x001D_»ç?ª1]ôÑæ?:o_x0015_@â5ê?dF³ü7æ?Þóßìç?_x0005_ëaI8ê?ö_x0015_6èÁê?rÄnv_x000B_æ?ý´ìýÇë?^þÝ­¢è?_x0012_»W7]?ã?_x0014_¥dÂðïç?øi}«å?_x0013_x¿Wä?_x0006_vpg|æ?ìP_x000E_'Eê?¼q_x0003_"ùæ?v_x000F_aä?ë&lt;_x001F_Ûé?}¶_x0001_³_x0003__x0004__x001A_è?dçÌ_x001D_¿!æ?áWIÐå?_x0002_wjÎ7eé?WöRó®àæ?._x001B_¤_x001E__x0019_è?Fã²)/è?_x0003_Üü,w_x001C_é?A_x0003_á_x0007_lè?9k¾Ì¸"ê?ÔÆÊ_x000C_K"è?NNþá¤è?×_x001D_S_x0003_hë?Í_x0001_ý_é?
ÈYv¨ì?¤L@8_x001A_:ê?B6h×_x001B_ä?(rÈ_x001D_,Ää?rQ{|#è?Ð×þ¦«¬é?äDÁ43¡ê?¥púu1÷ç?_x0012__x0018_^õ[æ?H|³_x000B__x001D_é?_x0005_1£´;å?ëÃºLâ?_x0007_ý8rõâ?èÔ£_x0001_Sè?N_x0001__x0017_^æ?ìÝ×P¢è?n"ôZß_x000F_é?G©_x000E__x0017_Mã?</t>
  </si>
  <si>
    <t>3256f556ca69cd574687d64f4afab028_x0001__x0002_ÊËÆÓl¹ç?®É¦²©\ä?s¨ÊÓÔÊè?_x0014_ 7ÿ6Rå?_x000C_&gt;Ì÷ç?jý#Pç??(_x0016_¼æ?®!_x001A_¦2_x001F_æ?hZ
Yµê?è¶Uié?Pd4£Ö"è?ÐÇ_x0018_îå?»ÕMÅç?_®ì¸Þæ?ø)ó¨è?
_x000F__x0008_éAmæ?=â_x0018_èÅç?_x001C_×%_x001C_¹ñç?¢)ØË¬ä?¤PÒr_x001C_ë?±¯'×kûã?,jívÉ_x0011_è?²Vûlè?Êílß¼+è?_x001E_ÝøDçç?Ù±CÃÎç?ã _x000B_ë?_x0018_¤_x001D_ _x0019_æ?_x0008_4'_x001D_½_x0019_æ?Gfq¤pé?¢_x001C_]Æ5_x0001_ç?õ4dÏ_x0002__x0003_Aøæ?p¹EAÙ×é?_x0012_¾®PÕ_x0014_ã?@)¤¢é?~n¹·è?¨3{Y$Øå?váÎ"H-ê?_x0018_r_x0017__x0013_)Øæ?Þ5éX57ì?R#XÙK¼è?ª,"ï%5è?£Jk}éê?_x001D_À_x001A_é?ü_x001C_/ã&amp;_x0016_è?_x0013_ªÀð_x0006_zå?!¬*¶-_x0014_é?âaÿ¼À¶é?D6}&lt;è?º_x001A_2ä_x0018_è?Ú0ÄÆìè?6ÄÄV_x000F_é?ø&amp;Ã)ú×æ?_x0014__x0016_âlç?_x0001_`CÖ_x0006_æ?ïi_x000C_ËÍ_x0011_é?_x0005__x001A_=·Èë?\ÄåÚ_x0016_æ?nëâ6_x0014_è?B_x0011_ÏÀ½ê?{HÑìpWê?_x000C_ü½vB_x001F_é?D_x0013_`Uw_x0006_ç?_x0002__x0003_Jµì#¶¯è?ÓH_x0012_ë	wê?²õ2Nóà?}¾+ë^ä?ìxÓÛ$Óç?_*|¾Gcä?ÒÍ_x0008_S_x001E_æ?²&amp;	v@½ç?Ô_x0017_ï?ßÔä?üÛZ±©å?X@;;ê? _x0003_Ðqvè?I_x0001_Däê?_x001E_³4_x0001_Ö_x0012_è?)5PV&amp;_x0016_ã?0_x0013_ÉãVþé??:üK&lt;óæ?z_x0010_¨ì¢è?5²_x0015_$ä¡é?þi7nþå?º1:¢¿¡è?@´vf'¬æ?G¸î¼_x0003_ùã?Ê|_x001E__x000E_ëfç?pç$âîæ?,ïñé"æ?}³Ñ_x0013_ßææ?²8Þq]ê?*Ä}Ã©å?®  mcë?Q§FÉ5ë?Àt_x0001__x0002_zæ?¢RP®Ûé?t_x001F_À^/ë?Ò'+_x001E_ÇÛé?ò_x001B_½·nì?z_x000E_1§½{é?Ê½fH¿æ?%#:¡ñæ?¼ø*_x0002_ðä?_x0018_£__x0002__x0017_øä?M:á_x0010_¶è?¥ÚVÐwé?Ø	ü1½Ùé?Ü¸÷ÛäÀå?)è¯Ôìè?9.[£èç?_x000C__x000F_:µ_x001C_|å?ÑÎóD[:ê?2¸ÓÌÒè?_x0010_¡Ì_x0013_¹nç?wI_x000F__x000F_»Xè?èí[_x0010_+æ?d¨*_x0005__x0008_få?_x000B__x001A_l6Êê?ÈÒ/¦å?ü&amp;CFq¾è?õ°êeh5ë?í¬_x0011_Ýë?j&lt;§hû4ç?g8I_x0008_Åqé?·_x000E_§Dúæ?Ò_x0002_P_x000E_J_x001F_è?_x0001__x0007_r%¥õ_x0015_Lè?v_x0006__x0005_]sâç?IÆàÉ/ë?Tçg9`8ä?_x0015_¶Fºë?Å_x000C_Æ¡ì?ªLÑo5æ?Ãú8+Oä?-ãb)$ïå?,Íµ"kùê?kmÇ³¿ç?ãÎ_x000B_oè?~_x0017__x0004_Ëæ?¾FkòDæ?ÏdM©æ?\_x0015__x0002_&gt;iç?a8wä_è?_x001A_U²ùO:ç?dâ½»|æ?Ä,\WË_x0004_è?tô¨ÍËå?:VúÎö_x001D_ç?äå\/ä?¦_x0003_sU%è?!&amp;ûÅå?±[¿_x001F_î´è?XËñ¯_x0006__x0004_ç?;¡Å¦è?VÇÚÉæ?ç­\#áç?®_x001E_!LvHé?º?*_x0001__x0003_ç?ò_x001D_vùè?(àõå?_x0006_éª&lt;áaç?_x0018__x0001__x0019_]x_x0017_ê?BÀ_x001C_Fdöæ?à_x0019_Ðßä?è_x0014_Fê?°_x001E__x0004_eæ?R3_x0013_Çôç?:5ÇÙ0é?ôG_x0019_ªþæ?*ßs_x000E_;;ë?b»qx/é?^)gu@ç?_x001A_ï!._x0010__x0002_æ?"ªGL:½æ?/Î_x0011_ £é?È,?#ê?ñLÑo-ê?¨âdH¢æ?òç_x0006_3,ë?h&amp;÷9âQí?`fMy_x0011_ì?ò;¶´§é?ÊËÞ._x0003__x0011_æ?µ_x0005_L·arê?»¥i_x0006_ë?d_x0007__x0013_sD-é?áÖd_x000F_¢ç?XRn_x0015_Õä?ôû_x0006_]&amp;òè?_x0002__x0004_®é·Ú-2ç?s^þ_x0005_­&amp;ç?Lm"eÓcä?fiÿ é?o_x0015_7¨_x0001_¹è?&gt;©{Üçç?
9'ÉþGé?	ô!!)£è?GÏ	pZEé?§\_x0017_çæ?rÍv_x000E_}è?çU_x001B_ôQâé?t'»Íä?{Õ÷«_x001D_ê?Õ¤DXè?Ô	_x0018__x001C_Æqè?_x0012_ù©[i_x001C_ç?è¾ïú]ä?þ¦@Ýä?ÇYK^âé?TÇc´|ë?£_x001D_c_x0010_iè?ÃØjÀ§ç?*wl'=ë?HÚ´Ò
Íç?ßAé?_x0010__x001F_­\%yë?®©C_x0018_@&gt;æ?,_x0018_;_x0004__x0004__x0003_ê?_x0015_^.ßç?&gt;S_x0016_ÿÙÂç?²!_x0010_c_x0001__x0002_ÅJå?ø_x001D_9_x0011_¼_ê?ÞÚ_x0007__x001B__x0012_è?:«È.öè?-"¯@¡è?[­¹iv_x0015_æ?*_x001F_é%Åå?J1¹´æì?Peç`÷è?ñ_x0012_§ø_x0018_}é?sHz²¡_x000C_ê?²ü¡ò®é?\´¨d'è?£);KÚ_x000F_ç?¬_x0008_½9I÷ä?D­&lt;Ö_x0004_0é?Òfê*µìé?Ï_x001E_îìé?_x0006_+_x001F_Í_x0002_Fæ?(é_x000E_åä?îN§ÿ	&lt;é?_x001E_ö«_x000F_è?_x0010_SÔ½Öóå?5_x0003_._x0002_Ûç?Í°êÏZì?Òê_x001F_g'ì?ÝLä[ê?é÷´:¼æ?,xªÔæ?FÕU@_x001F_è?}ûUYë?_x001A_Õ&gt;ý_x001B_ê?_x0004__x0005_ÎÊw_x0015_øä?X­_x0006_Qµå?I#o£iê?·J3uæ?Id¿¥\Mæ?ûúy¤ä?r¿jmÐè?,_x0006_`M&lt;²é?ì??_x0003_u·æ?ò_x0014_0Ë_x0014_Uæ?à,0_x0011_õ=è?¨}CDQå?ýj9_x001B_mç?çÃ'_x0005_Ìë?KF§_x001E_gòå?ô@`'Ý!æ?»eµS!æ?zm_x0019__x0013_ïé?)hêì?@!_x0001_(®ã?1W*éòã?QöË_x001E_¬ëç?¢+þÂ¯ä?&amp;Ñ·{ªZé?8òæ¦°Oé?OGYºîç?¦Ó,_x0019_è?\ÞL_x0002_Oê?:RºAH_x0003_ç?È"57Aÿç? û·ë?Zv]_x0003__x0005_ôQè?GM{Z«è?Î'0j)â?]öó_x0001_Dè?üê^WÇæ?Ù9ÎC¢Tç?_x0006_yh_x0005_Ýê?ê¹÷ú{è?ã_x001F_ÑA_x001B_è?LnÀ²÷_x0017_è?ÿ\×XòYé?zþ"¡­&gt;å?m !
DHç?W"¼&gt;Y¤å?/_x0002__x000B_ñ_x000E_ê?»¿éç?h_x0004_)èè?S45_x0012_´ç?_x0001_ï»ø_x0019_Xè?_x0016_æ_x001A__x001A_[5ê?çÇêDQíê?þ¦&gt;	Aç?Ë.Û,ç?P{-/å?ø,QÝ­
é?æøI®êè?QÏÙKâç?´Êe_x000F_ ÿå?OÛõ_x001D_âjå?å_x000C_q¯5dê?èÄøoÛç?v7(¡É8ç?_x0003__x0005_ÿÂ@4ç?lË-A&lt;å?¦_x0016_&lt;²±Dê?¨¾C®Wæ?ý¹Õ_x0017_Mç?`ùýónìç?ì&gt;|l_x0016_ðç?_x0012_Vþ Sæ?_x0017_9ÈJ&lt;0ç?v_x0013_©_x001E_ßGè?nugY_x0019_oç?Ê:Û5_x0002_âæ?«.ßè8ç?±÷_x0013_~Tê?ÑêWÜã?
Ï" vé?¯_x001E_ãØúé?æ¼¦_x001F_Þå?t_x0001_ óê?SM±_x0019_6è?&lt;¨_x0007_qI¼å?7õPwé?ÄÜJ8_x0004_Ué?)_x000B_LO_x0013__x0004_æ?üJ^å_x0013_Hê?T_x000F_/vFé?³Já_x0016_Fnå?^ð³í2ïê?_bË&gt;é?xçaÀ_x000B_è?­ÕFñ£ç?Ôi3_x001A__x0002__x0003_ì$ë?¬kD]!è?Cþþhÿç?¹ÐpÔç?ãÕ_x0018_áæ?PÞîkù:ç?_x001E__x000B_ñ½_x001E_Íä?ì}ýÀê?ø*_x0002__x000C_xä?;X_x0002_§+_x0006_é?í¯È?&lt;_x0016_ê?¦HcÔç?ÔÓD]´ æ?)¢Ks_x001A_æ?¬wÊg{ë?KS­HCç?£Ú""_x0005_Wæ?ôKîµ_x000C_è?à0£Óç?Î_x000F_Q¦Xdå?T}¡­ç?&gt;Zý­×è?w¾7Ðtë?o¢_x001C_I&amp;_x0005_æ?((Ëè?ñ3Ó_x000E_Èæ?p_x0014_H&gt;±xë?êA_x0019_,Þæ?ÈZ3ç_x0012_"ê?_x000C_7÷_x0001_$ë?!Õýõj¨è?¤^îë±ç?_x0001__x0008_@q§_x0018_»Dç?_x0014_MÓw»tæ?_x0011_y_x0006_¼._x0010_í?_x0014_Ó&gt;Æ¥òé?9T_x0011__Qê?èSTgÞã?Ðgvv®´å?£_x0007_¦_x0018__x0010_é?È¾@×é?^_x0002_ÑÍµë?Ü3út_x0004_ýæ?ã¡àÄÌ¾ä?xVE5qç?bU:ÄiHè?]_x000B_Ä5ç?ëõÉ4®_x0016_ì?Æ¤æ_x0008_9æ?=ãkª~_x001D_æ?¾©_x0001_Øë/ç?î@óf¢ýå?3~1*¢
è?.g§I2ã?_x0004_ºÂ=!-é?_x001C__x0016_3eüè?j×_x0010_úä	è?|_x0018_vÕoç?ÎøMÍTúå?]¶_x0003_]ä?_x0018_x@Þ¤2æ?sº8&amp;¡ç?H_x000E_uf¸°æ?0_x0005_I/_x0001__x0002_	ç?ÝØ&gt;
¨â?®«_x000C_Òè?&lt;x
²xaè?9@ûþVKä?Óhio7	â?_x0004_Ì
_x0017_ä?çÇ£o_x0007__x0014_ç?¥58Lz¸ç?_x001F_¦GmÍã?æ"|_x001C_{é?Æ$"&amp;;æ?îAuè×òç?
_x0019_JÚdê?ÍeE÷rºè?ëY½yo³è?äÔ,È}_x000B_ë?Z|^_x0014__x001E_®é?Òð_x0002_Þ@ùê?u)¤ÿÏç?wì_x001E_¿Kîé?4Df(óä?*a1=:Sê?Ë_x0004_£§_x0016_ç?Nw»q _x001B_æ?´îiZræ?ÝÀ%_x0006__x0013__x0008_è?S_x001E_O`Q¹æ?[»cÖé?þ Ftäæ?_x0001_ÃàëYÍë?_x001A__x0014_ãô¹4å?_x0004__x0007_S_x000C_È2_x001F_ë?¸[Ñæ?Ä¹ÏÊ_x0010_ê?_x0003_·p_x0011_ªiç?0y"æ?bJzó³æ?Åþf_x0007_æ?ï³1/_x0002_Ïç?Ýn»ã?õÿ0Á~üã?_x0002_ú_x001A_J_x0011_cæ?¯hßíâ?Ð_x0016_%.Øè?øå%Rëé?_x000B_`_x0004_ê7é?hª_x0014_é?_x0002_¼_x0003_Ï`ç?(ÍãÖ_x0018_ç? YU¬ï_x0005_è?)£_x0006_`=è?"f³,ªå?5Ñï[._x0008_æ?W\¾Ö Ïê?(½é«òæ?2£´_x0010_Óå?_x001C_³²_x0012_Wä?Í!pK æ?ê¡ñ_x001D_\é?_x001B_'_x0007_'è?©\¹+è?ÄÒ9ZÞé?^W_x0001__x0001__x0002_$Ëç?£ºJ~DVê?GØ_x0007_úé?ùdò3ò~è?¥ØÒ/fé?¢Î_x000E__x0019_ðè?«~áx_x0001_é?_x0007_ãä8å?Æ"A_x0015_­Aç?Vá'-ÿç?ùx;µ0ç?©_x0016_ßcûå?X«:_x0010_4 ë?	¡"Ã±å?|¯üô dæ?¢oXïqæ?_x000C_û_x0004__x000F__x001E_Æç?GT&amp;ì_x001F_é?_x0012_k_x0015_ëõè?\.BFçæ?]Q8´Ýå?º_x0008_Wãäè?"·0$_x001E_Òê?ÛýU_x0002_¸zå?^~ïvwç?_x0014_ÏyÉ_x001D_ç?¨_x001B_¢¹_x001F_¡å?_x000C_(_x001F_niè?aÆ´a¨Bç?¢_x0016_Y0\è?håøUÜié?[ÄzÊFé?_x0001__x0003_ßÕ sD_x0004_ê?ØR&gt;=ðé?ÔÌ_x001C_]ê?Rs/¼Àíå?^ç-bxç?¾3ÐÀÁàè?_x0019_'Åç??;h®Ræ?{y­`ê?_x0014_ãà^µé?æ_x0010_Æñªê?äðz!_x0018_¿ç?_x000B_i¼f³å?hÀN¬òë?ô_x0016_.îãè?oG,Ó1Íå?fBkevhé?&gt;¹@èæ?ÍEC$¡ê?X_ ä²å?¸à8¾é? Fºú_x001A_´é?¿'Þ_x001E_ª_x0002_æ?Åî³xH3é?ÊöØÐyë?42!q¶è?tç_x0014_qè?Èq´K&lt;oå?p²¤Åb.æ?B*ílª	è?_x0006_TÚ_x0014_@ë?iðÊ_x000E__x0005__x0008_&gt;zç?*ç_x0004_b?æ?_x0001__x001B__x0008_t"	ê?Í4Vßµç?YÊÐ_x0002_|ë?ù_x000B_-æÝè?Ð7ïÌPå?¯õ_x000C_;ì%ì?aê9_x0002__x0006_æ?õÄÑBãZç?"#ý_x0003_'ç?Ýeìu®ôç?ð¸b_x0016_Íè?`_x000C_ßÁ_x0010_å?X0,ÌÀ_x0006_ê?}Ï°(&lt;ê?øi_x001F_ª(_ë?¤f´I_x0007_å?ü9r_x0007_ë?¿
)ûÒ¶ê?æP¨dÄ_x0002_ã?V]`ùÉÕå?Ëð°që?&amp;@_ßÕä?_x0002_Þ§±ÀÚë?®_x001E_ÈC_x000C_¨ä?#°_x0012__x0014_w}ç?dÃ_x0012_·_x0007_^å?_x001E_Ôã_x0003_Ç6ê?_x0002_h|`}¤ä?è;`¥Ûë?W@RCr¥ê?_x0003__x0005_ê¤Ë_x001A_[ææ?â¤q_x0012_å¬æ?d&amp;°3Û_x0007_è?¸Õ_x0014_§_x0001_&lt;è?d_x0001__x000F_ÓÚÍå?ôªÝeE=è?lxÞÃpå?5_x001C_ÆÍâå?û@nV9é?Ê#_x0002_uoë?÷õ7ôSÿå?Z:ìE¾ê?¶;ã1Ý¹æ?_x0019_ÎÞí ç?jÓ_x0016_óàë?	¸_x0004_¤ëÉå?_x0008_~gµæ+ç?Á  h2¹ç?¶]áeRç?lY£âªæ?%8_x001E_ÏA·ç?Fa_x0012_Á¡½ç?ð?¾O_x0017_î?f¼®æU9ê?±VH_x0004_}+ë?ôIÛÅ_è?z°¥Føiê?B¬4lWå?­fãÒâ?¢H´_x001D_áä?ó;¨­_x000C_Ìä?êaÉ_x0002__x0003_êã?/Øè._x001D_Nç?ü,ÍÅ6þä?£û_x001B_£~Ëâ?cì~)rä?_x001F_2+ZÐµæ?I³Ï×T²è?äX«4Uhç?M_x0003_¸_x0017_ºæ?_x0016__ñÛ~ê?_x0010_kqBÞkç?sÕU¸G®å?ãäøÆÙå?_x001B__x0007_Òt^ç?_x0016_ùb¶8´ç?xWu6ìé?&lt;¥_x0001_(æ?!Âá_x0015__x000E_æ?Æòãüç?;9ûQ_x001A_Iç?2ìyB\wè?`_x0013_Do¼ç?_x0016_¿îÛZ_x0013_ç?I_x0006_êØ
æ?C_x001D_)DbÚæ?_x000C_²_x001B_(¤·å?Û®#ÏÈ¥å?z@R)¤å?¶ÒmR¡ôä?;ÔDsæ?¿¦g_x0018_2`ê?ævÖîç?_x0003__x0004_§]£¡æ?ÈQ¢\¦é?3_x001E_Æ&amp;1kè?_x000C_ô_x001C_~ðç?gÈ	ªagé?_x0012_ö_D(ê?c_x000F_õj_x0017_ê?¼i¥®R	è?4lLéá?´_x0018_¯ëè?«Á$¿åÝé?HÀß[Nóé?QÉpáä?241¦ä?_x000E_#¯4ê?ÞãÂx~÷è?_x0013_E¦_x0008_é?&amp;KÝwÿè?X!¬_x0003_æ? ¯_x0001_¡ðå?§éüS_x0002_å?²±È,ù5ä?\CvúAì?Ëw?é?è?_x0019_(_x001E_áç?æu_x0002_6æ?X©_x0014_æ?å:Ï§aë?(|UÀU_x000C_è?û,_x000F_ª_x001B_Xå?Û©ÈóÊ¼ã?zÔZ_x0001__x0002_Åä?ùûê	çè?ÓÌÌ_x0012_ë?_x000B_°©î_x000E_ä?·#JÄå?¤åsmízå? Ã&lt;_x0008_oé?b:!]ßZã?ã|r_x0003_ê?9Gõ÷Cç?Å/dúê?_x0006__x000F_2úæ?~ìÁ':Yè?`Â_x0002_6ëå?	0¢ùé?øåô@\_x000E_ë?ØDb}ínæ?ôøøÔ»_x0008_ì?ûsLÑ¾Vê?^ hÎÀæ?å¶|`Þé?¤*_x0016_-!mì?R6_x0014__x0013_é?ÌßxÞ1ê?(8;é_x001D_3ä?
è~åç?«q_ýé?lñ-ÞMãç?)©H|Ð_x0005_æ?jP
*¢æ?Th¶?ké?,\Òßå~å?_x0001__x0002_qô»¾_x001A_ç?F­ÙA¨é?à¹_x0015_°f§å?¾Æm­·	è?/z
Ú´_x0005_æ?ÀÓ÷«p_x001D_ê?÷mY«ç?_x0008_¤T³yæ?òùB°¯Wê?
Ý¤¿lzé?Bã_x001C_Ð/æ?°Ð¹_x001A_â?h'Ë_x0011_ãê?¤	Vç?(}_x0002_dØSì?zQ_x0015_QÊAè?«dá¬2*è?y0_x000B_Ýùæ?'å*Ñè?_x000B__x0004_ãÂ_x0005_è?¸Kê?ªld_x001E_àè?_x0001_»Ñ:¥å?(dÅHÿê?ÅMK&gt;Uæ?Ø¨ïØV_x0018_ã?;^j[®å?Î_x000C_OÊEé?¿Ì
-_x001D_è?à)Yý¤æ?­5¯HRé?®´±m_x0001__x0005_N÷ì?!b!_x0007_Å!é?Ûz`O~Jê?_x000C_g_x0003_ØÙç?æý¯äÜé?$à?A_x0016_¿æ?®-©ÿÉæ?vû_x000B_µgæ?Á¼SÛ¤Ëæ?&gt;_x001E__x0011_èì?ën&gt;sÄ_x001B_ç?n4¥_x0003_60é?é%þC_x0016_öæ?EÃ¼_x0012_ué??Ú1_x0003_Ëç?_x000F_¿@cÖ_x001A_è?½Ú¼hFñç?[Ãð­yá?hhAÌ_x0016__x001A_é?÷b3_x0002_Âä?_x0016_?/Oë?ç­x[eé?±Yð¡zÆé?½
£_x0006_÷ê?Ü]ÑÙ2_x0013_æ?4pP@¶_x0016_é?F$.Î32è?_x0004_ÒÒê?T?ös$mé?Ì14W_x000C_fè?½ÜÞ%ö¼é?N*ü~°sè?_x0003__x0007_ßÚÒ%ç?êÀuËê?&lt;Ù¹²Ãè?RsÉ]é?òø¨¤üë?_x0001_aà¾¡é?XµP_x0006_ç?'Øbº½Ëé?/
×_x000F_oÚã?×+_x0017_``pç?Ä÷´ê*(é?_x0002_^ÜôbÃê?YC´@Ké?Ýö._x0017_|_x000B_ä?x_x000C__x000E_²"ë?3/m_x0007__x001C_å?85_x0004_)ªé?×pÅ°eå?Å¡aÐë? ÃÏîa_x001A_é?Ìy_x001D__x0005_öãç?2þ_x001D_ßf_x001F_é?_x0014_;Ï_x0016_lé?ë#Rïº6æ?@_x0017__x0015_\_x0018_£æ?WP/_x001B_bé?üE$_x0014_é?ä=ÿôå?&lt; o"¨:è?sV¨`\æ?ÎÃ)e_x0014_ì?í_x000E_÷_x0002__x0003_5æ?y¨CÌ»òå?Ò«D¿éè?Þ×;îàsè?âõ/o~øæ?Ò_x0014__x0017_C_x0002_õä?Åï])ç?üçörå5è?ñZ)v¼÷å?ç¦À1æ?¤Ï_x0018_q_x0018_¸ç?¤×\¹_ê?ÊÌL_x0019_ÊSé?èõ_x0016_]òëê?åï°Þ¼é?. `_x0006__x0007_æã?_x000E_
_ 8é?[){¦;Óè?_x0003_Á4_x001A_\ë?rIÉ%Xfä?²n$*Nqç?®üô%eýä?_x0006_©ê¶_x0015_ªì?_x0019_ñEÝ¡è?Õ0 _x0017_çå?9m3p²"å?ò±è{å?Ï0ºN·_x0001_ç?;a¢îÊç?äÇùÄ¤.æ?Í$V_x0015_û?è?J_x000F_µòaè?_x0001__x0002_rÃÿ_x0014_Z æ?Ü'&gt;Nê?À^jKæ?¬Çä  í?È_x0005_0s_x001F_´æ?×'Õ%WIæ?§NÂeôQé?(;Ëd»Aé?S1³çCè?Ä/Ñ7ë?9Îþ$½ê?_x0008_ZU_x000E_R®ê?_x0005_êRþúç?^II
_x001C_ë?Ã³_x000E_ÿÝ,ë?¦_x001E_0¶_æ?nYæBòë?ú#7ä?SIðç?Ôç§!$ç?Éë ôª´æ?«©»2©é?®ÌU*è?±ïÈ¨è?ê@]Û_x000B_ç?0O¶¾ê?Ò@k_x001B_Fä?ª`þØ_x001B_ä?Soif8Vé?_x001C_þQ³_x0018_&lt;ê?_x000E_²_x0013_1_x0008_®è?üMû_x0004__x0007_Ù(ë?æ3_x001C_A_x001C_fæ?¿Spö_x0016_Dç?/F"Û'ç?ÙU_x0001_
_x000C_Åê?øçÁ¨ºýæ?ú4-Ó_x0005_6ç?þ_x0002_` *Iå?ì_x001E_®4_x0003_è?v¼4Y4Cé?®£¯!®µè?_x001C_B_x0016_ÜçÎç?_x0004_WL%Þê?_x000B_®æOz_x0013_æ?Uÿ­Bñ¿è?Hõ«Ì@ê?X*_x001E_FÊ:ë?F"þþâ@è?ú{5_x0003__x000E_2ë?_x0007_.^­­ì?Os|ÜZÇè?våªé×$å?"dEÒçë?þò_x001B_±æ?Û_x0006_«_x0012_æõã?0Ð_x0014_·I¾å?öt,n.å?3×_x001E_hæ?MõJWÕç?,®3ÔÔé?µ¨ú«Òé?Ôô[K_x0002_ä?_x0002__x0003_\F®7¸#æ?®#³=qé?D_x0001_ß_'Ïé?4Ä«otÎè?ª
þTì?lß_x0006_É*¹é?°¼ÝÕ_x001D_ç?¡û)02_x0005_ç?Ì_x0014__x001C_7 é?Ö[5F»}å?XsÀÈQå?"	Þ(N·ê?z_x000B_ç?_x000E_¸Úôªâç?i_x0007_0ª_x0016_è?"un&amp;Ý_x0013_ê?úmUµ2·ä?öJ"¤,ê?æ¨¬Iç?'xÐDEæ?Ü_x001A_×Òïäæ?Ö~_x0006_ ,î?i; 2pè?øý_x0019_å7_x0012_é?ôNÀ×é?0	ôÞuDê?¢IU5«&lt;è?Ë,ÞqDç?øî_x0015_®	.ä?_x000C_Ãæ9$@æ?Þgàmæ?Swâ_x0001__x0002_çä?,_x000B_ ª¼_x0017_é?_x0011_0u_x001B_ç?cëÏ¨Ïê?B_x001E_w'0ê?f;&gt;è?_x0006_ñ_x001C_¤1ç?ÕEZò6ç?0þ g¿³é?fo÷ôþ_x001C_è?ÒoR¥àé?_x001A_üTfwÓè?QÁ_x0007_L³"ä?Ù³ïjXæ?¯(gdè?éKç½_x0019_:ç?í!EqÌæ?_x0019_RAY¦_x0015_æ?ëÜÉà®ëè?Ri_x001D_[e£å?WbÎ°Tæ?e({_x0012_Öë?j#N¿y£é?Öÿ_x0007_»ûmê?_x0017_ý·C_x0012_ïç?-ElÈ×bé?ìíÒ_x001A_Üæ?{çÃü0kç?³ÙÓ{o_x0012_è?Bqëz}@ê?*ËQï+ë?î­ü6Ôæ?_x0003__x0004_a_x0006_À$Sä?CúËMç?@á[:¦ã?¬¡_x0004__x0012_ëç?_x0007__x0001_êî­æ?4_x0002_ê;+&gt;è?°QÍ%ßç?}^¶ÌÀ_x0005_é?ZãbEê?§K_x0015_©3ðæ?_x001B_.ø ¥¸æ?z»xýÏè?_x0007_Ba&lt;_x0005_ë?K3@_x001E_aç?_x0007_Vï|è?æ:_x001A_xé?@²`(ùè?1úMª#Óë?_x000E_w_x0003_*F1ç?]®´¾Åâ?¸b&gt;_x001C_¹æ?_x001A__x0015_oÒæ?ª4_x0007__x001B_Ýè?¤én¦% æ?²¬¬_x0017_ÀÅè?X[ú0ç_x001D_è?Ý)_x0010_u¬è?¶äq¢_x0018_hä?o_x000E_M³hé?wËäOÓ_x000B_é?J«§ëWí?®_x0004_»_x0001__x0005_¾æ?éïi_x000B_ãæ?«åÂØë?êèÕ_x0002_`è?|øqì~_x0003_ç?ÌôÀÌÂ±ä?Y¦i7)ìæ?_x0018_ÔÔ_x001C_Tç?Z_x0006_ÄÉté?¨Â"KìÒê?Ó¢¢P@¾ì?ñNÞfÈê?þ_x0010_ÈÎ©é?ídÊÐ«ê?E_x0016_(ÅUé?_x0001_?Þiiê?¦_x0001__x0001__x0004__x0010_(æ?Æú«;Õúå?Ã¿ë±'ê?_x001E_&gt;jÛÛç?z _x001B_`_x001B_ãè?ð®_x0006_loæ?F¨«8ð\æ?_x0008_WDmYç?÷F·äæè?a)$RQ.æ?_x0018_lå¾ã?_x0010_Åî´ÿç?¶ÛÎ§p_x0019_ä?®ö7¶}ë?'_6kå?èb£Vçîç?_x0004__x0006_£òb_x0006_©ê?zgRÕe&amp;ç?­Cp¹zë?_x0011_Ë¾² Jè?®§c®Õä?8±ÖyÉé?Ù5%_x001C_Lê?IAù
sùå?ÈñG|à_x0012_ç?9JSz+mã?îÁwX_x000F_Hè?Æë¦dðå?[ú!Dé?Fî_x0005_w{ä?ù½_x001C_9`þå?@2_x0007_pÏÊé?Xu_x0002_Oáuè?K_x0016__x0002_#)®ë?#+Ek9Ìæ?Y&amp;Vë!öæ?ÀD_x0005_`¸óä?¯w_x0011_`h;ç?_x0006_à_x0004_Ë_x0001_Mæ?èéîqê?½«DL''å?~_x0006__x0013__x0003_Fç?_x001B_rs=l`ç?¦2!&lt;¼Åç?ýæii	pæ?ä	_x0013_ª_x0012_2æ?­u×5_x0014_³å?w_x0001__x0001__x0006_­Óç?SÔ9_x0002_°é?91!_xé?ÒÁÛ_x0002_ØIì?fþúzbã?ðý_x0003__x001F_¯«é?kïìOªÂè?4_x0019_ÐVæ?Ùh|QË_x000C_ê?={;kç?^àI_x000C_I¶æ?_x000C_Î¾òmè?r_x0005_BÑ&amp;ì?¼Ï~Lé?¡´k¯Òå?rØ¾ëå?a*&gt;Û³æ?Nå3Hå?=Í{¯âæ?_x0012__x0003_uh_x0012__x0004_è?²_x001E_,â¹Pé?_x0018_s¡_x000E_å?zU³_x0005_ê?â²ø+Dmë?¾ p1_x001D_å?º¬bí_x001D_Sè?×wÍÞþ æ?ð_x0001_`]Ýæ?~ÏJÚLcç?Uÿ
Eêæ?Æ&amp;ó.Õæ?Åm2+"é?_x0003__x0004_VC_x0010_CÊSã?ÜúF_x000E_è?CÐ_x001C_r:$è?2%Ç"ä?÷æ_x0001_	ÉÊå?ªµäå_x001C__x0006_ê?B¢ÞÈ
_x0011_è?!_x000E_SðEúé?\áþ^ß}ç?.¬}[^ç?ö¢Ïè?&amp;3Å¼¾[ç?_x000F_Th^æ?]_x0005_¡ô_x0018_"é?_x001C_úÚ(óå?HòYÝè?pú_x0013_rA¿è?ÔE_x0002_7vè?Ð_x0015_NfÚ#ë?&gt;&lt;`så?ëô}Û*ñæ?4#_x0003_A?Ëè?|å_x000B_¡ç?ÊìE]ëè?_x000C_80lÏë?ß_x001F_Z°Ê^è?_x0004_;¤O_x0019_è?¦ë^;ëé?(öSs"üå?ü4gE_x001F_ì?%|Ü_x0006_mê?ÜÙÕ_x0002__x0003_hpê?»ê§ÎÚDè?LÂj]»Gæ?üÚ²y_x000C_Ké? ¸ö_x0015_ê?÷è
®Ë¢ê?®Íµ?ÝËå?Õ¢ÍÃ_x0012_ê?ëÕ¾n_x001C_ é?û¾r_x001C_É_x0019_ç?TAqÎÕã?üèÇX¤é?Ú%Gðþ±ä?»ü+d-ì?Y_x0001__x000B_£ ræ?9¸ýÙ¶è?&amp;/àæ?È)¸ùÐè?#²¶ÈÛ¯è?-õ_x0018_¿ÿã?ü_x0013_ÄPè?E_x0003_âYlå?ÖäKI/ç?_x0004_3"ìWç?ßÕ0GUè?Ô ¿+ªê?&lt;ê|1¹ä?B*vëä?p0zcTã?_x001E_
]Kê?|¥_x0014_8é?_x0010_ÕQgì?_x0003__x0004_R_x000E_G½¶Yè?|_x001C_?MDæ?5àè?}_x0018_#_x0006_ì?0ôX¦Q_x0014_ê?À~_x001E_ã{Áè?ÛÂ4ÿæ?_x0005__x0013_Ä¨Jdç?_x001D_|ú&amp;Dyé?_x0015_Í	]ké?Ò_x0016_¨Û_x000F_ê?à=oj_x001A_Þç?¿$z&amp;é?ÖÍ_x0001_yEê?ÆGµñ­_x0004_ç?ðúUlf&amp;è?Û[x5æ?m÷v&lt;t_x0010_ç?_x0016_Q­_x001A__x001F__x000B_è?|,á^òOé?ÕÀ&gt;_x0007_M+ê?*~á²Mê?m©Â£Gëç?)$ÙG_x001D_Ôå?Ô6_x001E_è?®_x0013__x000F_åè?V_x0003_ð"ðç?Í_x0002_&gt;à_x0008__x0012_å?¬úÆ¬,é?¢_x000B_qZXKè?õÿ'å?´_x001C_¦t_x0002__x0003__x000B_æ?|Ëfsgç?óOÃB_é?xâBèå?_x0017_Ãö_x0004_Äã?©RúùÁeè?¿^Ü*¹kè?2"n.	ç?©P_x0013__x0018_&gt;!ç?L*¼X5Áè?àTÜ T&gt;è?8ö..Iùè?ïÐlþb1é?Î¾_x0010_;ç?¬Bí5íç?D-**Ìè?nJ%Ñ&gt;ì?H/Ùè?;Kâc&gt;ë?Áâ¸êÌkê?Øì
ú3æ?_x0014_Å_x0006_È¯§è?*zþ¬4Ïæ?I1XÅ¤Në?BÝâmå?fU°ÏÆ_x0006_å?Î1¥íµê?_x0013_¶_x0010_G'@æ?Ðæú¬âä?ÝS=_x0001_óÃç?_x0019_!íè?áÈ;«NUé?_x0001__x0005_U_x0013_1aå?= _x001F_×ºöå?õ_x0010_Äû_x0019_è?ß©E"²&amp;è?_x0007_Ì©2#ç?rE ÙÃ9ç?~¡ÒãÌê?ØÛµ_x000E_½õë?XK¯&gt;_x0004_Dê?_x001C__x0002_[Ç[Àç?*a^ÊKØê?è[*gç?Å_x001B_u]_x0010_ê?s3à¢_x0003_+ç?Kás×ë?Í_x0014__x0011_8ç?rz§²Gè?4´¥åòê?wè/_x001C_Ôç?_x001B_¿2øM¦ç?_x001F_YØâÌÇé?¥ì=_+ë?Îñ_x0019_vì§ê?¼_3]f®ä?_x0005__x000F_E]ªé?Å?­&amp;7§ê?mt§A÷è?¦±L_x001F_n_x0002_è?=Å&gt;´íé?N¹fYP°æ?Ú1¹®`é?¯&lt;ÔP_x0005__x0006_&gt;Oæ?ÎýÛùÝæ?nOÐIºæ?_x0003_F×öb3é?.|K_x0008_§é?/Æm9¬å?_x0005_GÝ_x000B_ç?òÆ0_x0001_`æ?MUWc.bæ?TÃ]Ñë?_x0017__x000C_díQìæ?Úãä_x0003_ñ3ê?_x000F__x0003_,´ææ?_¨_x0003_%Ê1é?!B:%@_x0013_ë?ÂûÕeæÉç?:=8P^2æ?â_x0007_ö_x0007_ØAç?¾61DKæ?8Oéã¡·è?U_x0004_bíd_x0004_æ?_x001A_Ïó_x0014_Ì¨ê?)?ËÕíâæ?ÎéJ£*ê?`Á~_x0002_L¤è?_x000F_nô_x0011_ÔHé?ûY_x001E_ûähè?_x001F_Q¢ËHè?¶_x0003_V_x001A__x0005_ê?ª_x001B_¯Þíé?ûéåÛæ?ð¼
c;øå?_x0001__x0002_À$_x000C_5;&lt;é?+¥¥Ö?_x001E_æ?4ÌjUHvê?T©D_x0016_2§é?ú\_x0014_¶$ñé?Á¹mØÐ_x001B_æ?ÏÇªLTè?X¨Ææ_x0014_Zå?â_x0011__x0018__x0010_Dæ?&gt;Ü&gt;ívæ?_x0008_Å__x0013_&amp;å?Û±f¸Ô_x001B_è?xÁ_x0001_¡På?ãôÙuE¾é?wæà_x001E_©jë?gËLÍì_x001C_æ?¼-´LUgå?_x0018_t=sfäå?Êçð_x0015_äè?%Ã9ZØè?JC«­LNì?ÃPãè?_x001C_&lt;)õ§ôè?Ìèª÷×é?®µóté?â!Çö_x0002_è?j2ÙèÁè?$$/ä£è?&amp;û]tVpê?l¥½ßB_x0011_ê?và'_x0004_~é?Ðþc_x0005__x0001__x0002__x0018_}ê?^_x0004_¥ß_x0008_Úå?©ÿ(ñ\ê?^_x0007_|x¸ë?W_x0014__x001C_³´ä?»KÑ_x0016_Äé?HDA¶îè?h_x0011_@LÌzæ?²_x0003_ _x0016__x000C_é?(m3ÚÒé?_x0004_²E&gt;ä?Q/"_x000B_:zã?_x0010_6_x0015_þ_x000C_ê?A_x0010_=Ù"­ê?½ÎÎÄ^ä?©ò;bSKë?  _x000B_r_x0019_Pæ?3Úãê&amp;ä?aV@²_x000F_§æ?æ¬ýÏ®æ?H_x0015_Cn±¬æ?MP
\J§æ?ncé_x0017_ç?¼ã^_x0005__x0011_eë?ê{Eõ_x0001_¦è?$uî_x0003_Ìcí?._x0010_D=Wé?RT=¹Lã?êcÿ;_x0007_â?h_x000B_An:Må?d%&amp;_x0011_óæ?Þ¶ýìè?_x0002__x0005_h5Hæ]Ëë?_x001F_ÞL¬&lt;_x0010_é?B{$Ñæ?1&amp;'IÏïæ?_x0001_ãÉoÝ5é?»	b±1ä?4õ\éâ?.0_x0003__x0008_¾_x0013_é?ßÓ¯KFæ?cKÆ¯N%ä?R_x001E_ÑFLç?¸f`l$7é?ÀÀì}è?à°|;Æé?"ð_x0005_&gt;æ?j¢
+µ¸ç?_x000F_¢ç9)æ?Þ4&gt;¼8ê?_x0017_jd°ðqí?À_x000B_üOdå?ÕÈA_x0004_äÐç?oñ_x001B_îyç?/ñHòúã?eã_x0019_Äddé?F
ÆR¶Êç?_x001E_Þ_x0005_^&gt;=ì?^ë"ñH~å?×ù¨I²èè?ÔÙ_x0011_X_x001A_'ê?&lt;Ìéò_x0007_sè?´ÁóÜ&gt;	é?ØòHÄ_x0002__x0003_»ç?®£æè·ä?øÌ»Ø$/å?J8YrFå?¿= FåWè?Tþ9áæ?ðªÆhÊ]å?_x0008_µ&lt;K_x000E_ç?%Ç« O_x001C_ê?b_x000E_ã«aê?|Âà©$é?®_x0006_6¿_x0005_ æ?ð_x0014_¨¬Æç?¸'Ê_À0ä?_x0004_ôæ-Ôå?h_x0003_{i_x000B_¨è?öë)Â½sç?ïCÇ_x0019_wí?­´VG_x0013_Mè?&amp;þ_x0018_¤ê?.-_x0011_ ê¥æ?Ò»âRæ?ÎÍá0B6é?_x000E__x0017__x0015_ÂK®è?È;KãTì?ï·_x000F_Uäé?Pá_x0001_¯é?ÿ[© ?ïã?.X?ìØ_x001C_é?Ð­K½°_x001F_ê?_x0017__x000B__x000C_Åéê?öIä_x0003_Ðä?_x0001__x0003_ó½÷»Ôàç?Z_x0001__s_x0001__x0018_é?ñÊe=½ç?óho_x0017_è?x@öÛPì?3´_æ?ìoH:ú$ç?N:2ÐG=æ?_x0016_9FC»è?»&amp;_x0002__x000F_~jê?_x0012_=_x000B_\íç?´_x001E_²ª_x0007_Ìè?\¶Ñ£%ç?e[ëÐ_x0002_@ç?_a|Üñè?é_x000E_(Ó×_x001E_æ?òË²Ãàç?çó,Éé?_x001F_+^Ò1_ç?Nð8Þëå?XLiì£Âæ?Xô7ßÊ_x0016_ê?{î:uEuè?Â~[½ç?_x001E_ §ÒYæ?ä_x0019_û³_x0004_
æ?ÚJg¬ì?3âw_x0007__x0019_æ?^8V-ãäê?(6¶FÒïè?`r&lt;gJaæ?aÐA_x0002__x0003_Öë?1¨èÑ:Ðè?ë_x0003__x001D_Øè?d@lE¯Ìå?4_x0016__x0005_Á_x001F_\è?_x001C_oG&gt;³Öç?Ot_x001E_¿Ýæ?@_x000E_òoê?«_x000E_díùúè?|·ÝÚ½%è?K^jÄ_x0005_+æ?ú¹sèç?ªMYG_x001E_»æ?ÿ{ú ä»è?{äÚ_x0004_Ýé?_x0001_)ã_x0013_¯¾ë?¦_x0012_Mé?Ñ"Cx*é?*øK»çè?_x0008_¾R1X_x000B_é?n`T_x0014__x0012_6è?VØ¶èê?&amp;_x001D_Á`B~ê?È{´Éömç?@_x000B__x000B_ø³è?CÊ_x001D_Ïå?£:q_x0006_«Sç?äÐ$¸××æ?}F_x001A_z²è?(:
_x000F_ è?¾ýuÝÛè?VBÿ_x0001_0ä?_x0001__x0002_Ø»¿6Ufë?LË7_x000C_)ûä?gÞ-_x001C_3è?1WþÅFâê?ÜÉd"Aëæ?*cúçéEæ?ÑÎÀc_x000C_é?BX]³#næ?[_x001B_âÙ_x0019_þç?|_x0001__x000C_)æ?®sëov÷å?£_x0014__x0019_þ[øè?æ,_x001B_yó£é?L«"·ç?è®íÑÏå?80§?è?_x001E__x0013_sãýSë?R58_Éè?lÆ(àF¯å?bLµ_x001F_æ?ËmB¥þç?_x001B_2Ã_x0015_½æ?&lt;U©w"å?uÝ_x0012_
FWæ?Pxþýl.ç?Òá^æ)ré?FÄ¶ÜÇ¯ç?zû¿²`ì?Æ_x001E_ãð³fæ?èp¢Öè?ek_x0019_µ~Uä?Z60_x0003__x0008_uñæ?ÏÎ¸îÓ§ç?_x001C__x0012_åÄXë?_x000E_gÀ*®sê?Ô¿R]ç?ð¦eK_x001F_Jê?äQ3ÿ®å?_x001C_Íáµ_x0005_ ê?_x0011_ùaë_x0011_`è?¡Qe9øä?×_x0006_ÆØ_x0001_è?º_x000F_à
è?_x001E_°@ÎVç?ü¦`ú\_x001D_å?v¾-ñeTé?&gt;æ4¡Ç·ë?a_x0015_Têæ?_x0005_¶V&amp;ìýå?Þ¨Y_x001B_"Äç?¾á_x0002_Üéé?Íý1®pÈç?¢XGç?Néâ_x0019_+è?:&gt;·©3Jë?]ÆEÔ_x0004_ì?_x0012_×2.Ú_x0018_æ?*vÂ_x0016__x0007_Ãç?B_x0011_Qaè?iÿ	_x0003_é?OJõÅOì?Ûé_x0002_Ãné?û££ÓU_x0014_è?_x0001__x0002__x0004_¾×Ä_x0003_è?ï_x0003_w³ê?å_x0016_YæBsã?T{!F®è?B²Är_é?[_x001B_¬_x0015_²½æ?_x000E_w)è~æ?øùôýç?zIB¾D_x0015_ë?b_x000B_õ_x0014__x0011_æ?_x001A_"Åruâæ?_x0010_ÛÑ¿å?¨qL_x0010_Jñé?À«XrAå?_x0012__x0019_àhÁê?_x0012_4_x0008_wÝä?¹CDÜFêè?2ÂYãê?$è£ùyé?éÞ¨Ð_x001B_Åè?!-¯Öä?ÅáGAµç?Ýúîßè?èR_x0017_ë_x001D__x0006_è?b­_x0014_äã?îUOÎdè?.æ_x001B_e±å?ÄZ(ÎÎè?_x0010_Ä}$©å?öí·a¼ë?G¼ ãé?§_x0019_Bþ_x0001__x0002_âë?a{_x0003_ôÆæ?¦Çö:_x001F_Äè?H»Øé?ÉÍ|²wä?aKlI©eæ?9ðÖÉûé?9oSy.ç?_x0002_ò%Ý±ç?ú_x0005_=%Îhæ?º(¸=vå?Ç¼ócé?Þ4Î_x000C_1è?_x000C_L§Ó_x0010_{ç?_x0012_9°&amp;²é?Â£?_x0002_Õæ?èÏÇ´_x0002_¬ç??à¡£~ùä?¦¯{³æ?Ä\_ç?¦Bu¢fDë?Ù9ÿ,¿ä?4_x001A_À_x001F_¼ä?_x0001_RoÖ_x0006_ç?oºÃÁpä?*4^'}ë?älgó_x001C_ç?ä+kQÝãë?VGu²æ?PÕn$_x0005_ç?âH{é?_x0010_,Zýã:æ?_x0003__x0004_G8r_x000F_i_x0018_ç?¸ÐS?Tè?¤wÀ ãýè?_z·æ?Qà%QjOè?&gt;(Eð.®ç?=©PÏgè?@ìgµÄè?]_x0016__x0006_¡nµç?ÊG
Å_x0017_è?§Ø±Köå?_x001E_bÆ&gt;Bè?@ã_x0002_l ªå?¾Úc_x0004_1_x001F_ì?æ7rn
¯æ?ÑhR_x0011_þnè?dFm_x0001_"_x0015_è?ãÎñ_x0016_þå?_x000E_þ5ÈÙ{ç?ª°Ké?³¥1¬ìç?ìV_x001D_j_x0016_æ?"Êñ ÃIé?^µ·¼_x0016_Dè?_x0008_QoXÊè?À_x0005_~G_x0016__x000B_å?ª¶ÙÑJì?Ô@|_x000E_Kæ?¶áø³å?÷ßíç?F]_x0001_Í(ç?üWH@_x0001__x000F_è?ére×´úè?Vl_x000F_|Çÿä?ôâß*J_x0011_æ?ÌôQ·Ù_x0008_ã?Ì_x000F_ÂâRè?ÏX|wQoì?¬Ih	V_x0011_è?4P|âå?_x0017_ñjp%øä?¢á
_x0003__x0016_hâ?_x0005_¼_x0017_Òg3æ?$ø_x001F_Ø_x0011_Þé?_x0018__x0016__x0005__x000B_Xç?¤tÝ1_x001F_é?ä_x000E_¤_x001B_Â
ç?Jòx_x0004_·ç?³I¸	ç?&lt;¼Ëlæ?&lt;ÊÐ_x000C_Xé?È_x000C_·³ë?&amp;_x0002_LÕÏêå?'_x001E_&lt;´§ë?p_x001C_È_x0007_Ñç?ì_x001C_P_x0011_¯_x0006_ç?j©2zé?A°U.ÅÍè?õ~m_x000C_ç?Ïh_x0006_}ë?WØî;¡ä?l_x001D_è_x0001_ç?q­R_x0002_Õ§è?_x0003__x0006_Ìþ]´Ceå?ÛøTå3ê?°Vî_x0005__x0014_Èé?´·áª¼ë?_x0004_¡Y_x001B_öå?z»0_x0018__x0011__x001F_ê?3_x0018_d¿üè?r_x001E_«àè?_x0016_%ný_x0008_Éæ?Çðb=ð°æ?§°_x0001_£j{å?èyOè²×ê?®M_x0008_3é?]ÿV è?_x001C_-8_x0013_¦"è?b8]Ý/ªç?3¹Ó«×ç?1_x000E_¤¼ófê?Q_x0012_¬.ä?y`éé?)îàª¿¢é?âÉ£_x001F_ÉTç?U_x0006_þÓuê?&amp;uÄ"&amp;\ê?CÒga3å?µp?_x0013_Ð·é?R?öÞ&amp;å?
_x0002_&lt;¹aå?$¦j&amp;x;é?ôÏ_x001C_ë6è?¥nf¿è?JûûÝ_x0001__x0002_úé?ËµBràä?@_x0012_ÊÉæ?_x000B__x000E__x0001_u¸_x000E_ç?ç)_x001B_Öé?
_x0018_Ì/yAê?&amp;_x000E_u$ë?*7yA_x0008__x000B_å?2U6Ú¯ç?À@_x0017_ëâÑè?_x0010_v_x0013_Ã¸_x0008_ç?Tþ_x001D_è?Ò_x0003_k¤,ë?ó_x001A__x000E_AÜç?¢E£J^&lt;é? 9ÿ:ªæ?j _x000B__x001E_yç?$6N_x0010_cè?7_x0005_)SÎå?L&gt;Þ÷_x001A_å?:x6_x001E_è?¬ÁyþÎ_x0005_ç?6ò
L}Dæ?ç%N ;ê? _x001B_"-F è?²4²"ç?¢çàÒsç?5KEA[ìæ?SþdÐ3ìå?Ê{y·ºê?½sç?ëÅË´ë?_x0002__x0003__x0001_ÛZ$_x0005_æ?Â{@nåIå?ÜwÕÉB_x0018_ë?{,_x000E_YäÕè?JDÈcè?2_x0017_ÐÎËç?T&gt;¿e×»å?Ê_x000B_æ"fKæ?¨6_x000B_á¸éé?ç|ðê?V_x0014_(_x0002_jå? wãÄé?u_x000C_ö&gt;eê?,_x0012_ôÿ©è?_x000E_Ã
[¢zæ?gíøÆÃé?r,rÈ_x000E_rè?!Õb_x0010__x0008_ûæ?J$²ôëè?%&lt;Þ×Uè?_x000E_Qé?ç?)èú÷Óøé?åÊñÊ¼æ?±±_x000F_ÒlVë?ø²A¾Å_x0018_ê?ØÒ=2©Åç?lVX7töä?_x0017_$aóÖè?»HTè?ï×RB­_x0003_å?_x0018_êß_x001D_é?f\k_x0003__x0004_¥ÿç?°W"¦½è?1}Ý÷B_x001A_è?_x0017_Syzç?;¯_x0019_JÍæ?Þ~¯Ý*îå?ZKæ°]è?@ª9;ç?_x001A_ÎÃPwæ?ÕV_x0007_UJæ? àq_x0004_æ?æ_x0016__x000E_ç?èûRÝñå?/(ÔI×íæ?v_x0003_fv è?eº_x000B_;öå?_x0010_È&lt;ÉÌç?¶_x0019__x001B_K½ßé?RhÅñ×_æ?BÂôðÊ?ê?íÛý_x0002_ìMé?.à$*Ûßä?D_x0001_!^_x0013_å?î´wé8ê?í(D_x0008_Iê?|ø8L¿_x001C_é?*Gµ¿ZÞã?q9J-¹Âå?_x0012_*£Æçæ?_x0016_¢fa_x0011_`é?ëóÇÔå?ÙQ_x001C_W¬"é?_x0001__x0002_ µÊ¡çBê?­y§/Íç?FÌz_x0017_ß|æ?¶¹Ý:xç?®«ÖUBè?_x0018_U¤l_x0003_Ïä?ËÚ^!9ê?&lt;x_x001A_ê?_x001D_°'&gt;È_x0004_ê?CÉ½n.Øé?Ò,gmíè?xôaú0ç?ºb_x0018_;å?â~SN_x001D_ë?_x0007__x0015_{_x0005_T;ç?wÝç?yÖ_&amp;Ù±ê?)îïm7Jê?í3ò'_x001C_Aæ?¥{Ð$®ê?ç_x0005_»)¨ç?vÕ½7®Oã?´ÞF9Q_x0008_ê?Q_x0010_z
@å?j_x0011_¤©¥Yç?;ñAøç?_x0004_xyNæ?ksÍJõÖå?Ë*Z&amp;¯Dä?YÞ_x000C_±#úç?^®k6óç?²ºå¬_x0001__x0003_­-ç?âYIé?_x001D_à;_x0002_Heè?âÈ&gt;_x0013_ÿæ?}âþJæ?%?j¦ê??ÓÓv!ä?p´_x0019_À_x0006_æ?Î_x0010_X´©è?_x0014_¢Ç\¥è?ßÛÈô,ê?õ¤ÓÇç?qóµ_x001B_C:é?!º~Ö³0é?\x_x0003_Ìç?íA¡ði"é?º_x000C_Â1 iæ?T·ý_x001E_æ?$;ëU]Ûê?ÄÏqU¼Qæ?bÿeô$å?àllØFé?ÒþbZ Îç?cmÒ_x001D_øæ?àï¤_x001D_½å?®P!`$æ?-_x001E_iä_x0002_*ê?Mzm_x0001_è?Ü_x0011__x0012__x0007_b_x0006_è?ø¤Cê0æ?_x0008_§_x000C_ÿG+é?T¯çUå?_x0001__x0005_H»_x0004_{è?è¥j4Tè?Å¦*_x0005_Âç?Â¦|òÒè?xA_x0013_Sxí?EÃZxÙæ?_x000E_G46ºeä?T_x0006_¡Ìd&gt;ë?_x0017_ÃoÿvWæ?´Õ\_x0011_å?ö_x0003__x000E_l!ç?6M´3_x001B_-ç?&gt;_x0013_Ã~c_x0014_ç?ÞNÐL@ä?8÷RjVç?W_x001D_&amp;_x0013_pµè?ÝXQVÚè?_÷`?æ?vÇXiÿBæ?Íûq2\ûæ?CªÞóä_ì?t?_x0001_ý«æ?:_x001A_´_x000E_è?_x0014_@r_x0013_æé?fÝ_x0007__ë?õÞ_x0002_ÃVbé?ÅýWp)/é?X_x0001_¦Wòïæ?_x0012_þF_x0019_4ç?´PäqÐ¾ê?\Yp] ©å?RET_x0003__x0001__x0002_§ùå?tjc2dPæ?Iå÷^ûgç?_x0012_Îþf_x0012_øç?HrÌÝ6tì?¼A_x0007_½S,ê?_x0016__Oe¶ é?n  «Ñç?¾ÝÔóCå?_x0017_Ëp(&lt;_x0015_æ?íð{mN³å?ÞÝ:eê?°­r_x0007_é?Ú&amp;_x000E_6ë?OÄ|_x000C_	é?¢Uç?B-¦_x001F_oè?ò)¯Þ{Né?bnî_x001C_·)æ?Úãë_x0007_­æ?pókå?rîL	Îè?Eµä_x001F_é?_ºÚÊ_x0002_æ?_x0010__x001F_l_x0012_íæå?$/ï_x0007__x0005_Ãé?¿_x0015_3q×é?_x0007__x000F_åè?©FÌ¯¸Aè?Ô©Y¦jé?_x0006_2E×®ä? ÞåL~oè?_x0001__x0002_éSTé_x0013_æ?^_x0016_E}5Õå?gÍ_x0002_sÅåè?}_x0013_Ã_x000C_ç?ñ[$D_x0008_è? É$Gê?6_öè?½0_x0007_ö}Ãç?÷Kp«å?H_x0013__x0012_ÿ_x001E_éæ?®Ôt(a»å?}®ñeÀ_x000C_å?_x0003__x000B_ÌVS_x0006_é?¢ýi¾p_x0004_é?pþÀ¨*_x0018_é?ù¶_x001D_
ê?±7E#£¹æ?_x0016_þþá¼Tê?F»_x000C__x0004_Ãæ?È2Íémå?f_x0014_	_x0019_\­ã?²xW_x0006_¨è?ßY^ùÎ;é?·dþXHê?FÃp_ºê?vÝÚå_x0008_Èê?ÚW'úÍ(ì?o¼w1Ûå?­_x001B_y,
è?\¡_x001A_¥Iïç?£l+sé?l_x0003__x0005_uGê?_x0001_ _x001E__x001C_æ?é9VÑÍÙå?gzI?Dé?© è-æüæ?¬v.Ìä?\Å'#&amp;[å?a­hå?bëp8§é?X_x0004_µ_x0002_É_x0014_ç?1¨ÍÉè?k±=£úê?y"_x0010_òå?_x0010_Ñ_x001C_&lt;ñä?~Ë©n."è?¼ÖFZ_x0007_é?p[¤q0ê?RçFRc÷æ?d_x001F_ëfoÞç?CõjÀÅå?!4Ç_ï_x0014_æ?_x000C_&gt;Jé?ÕøUö_x0008__x000F_ê?½gÔ-ôé?xÓÙ¼û_x000B_æ?v3	¢Ú_x0001_å?ñR6	n¿â?Ï»ÄÍÎÝì?0ª;Xä?0Wº
ZØä?Ï5ÇÏkã?qOô#æ?_x0002__x0003__x0012_P±ÅDë?_x0008_3Ç):Èç?o_x0018_#×þÒè?ËÔz_x0001_Bæ?4u éY2é?}».µiè?îìj6l£è?èSpê?B_x000F_k_x0013_íæ?B-w`Dë?¢!áAëå?æ¹ñaßÿå?pê_x0005_£læ?í;;dúå?N9Ç*^kë?Ý1ù¡_x0006_#ä?ÐäXì&amp;æ?ÞÜ	­ßpê?V­fÛyç?_x0006_'(F_x0008_è?D_x0002_Ã¢Bè?*ÂdL zè?Îm_x0007_wYOå?"Î_x0004_Gîç?_x0008_üfc?¨ê?«Q_x0018_Þè?ÝÆµÌ³×ä?^ê¤ò,¸å?_õºÜä?¶{öÌgè?np¯rïç?~Ù Y_x0003__x0004_4mç?_x0007_:»Ò¼_x0006_é?_x0008_B_x000E_ä?0ÂlCõ`æ?ãvQ&amp;öæ?fÁSÕû¦ë?«¾³2bâ?&amp;_x0012_Ïè~ré?¢wÊãæ?_x0005_ÛÖ¢_x0008_¶è?ÆH¨/G_x0002_ë?ýï»_x0003_]æ?_x0012_(K4Ë*é?_x0001_;Y§tè?_x0012_r­M}ì?_x0017_MÃþ_x0019_	æ?þqó0ê?¬ÉÃy£ä?tö~_x001A__x0012_ä?qîS_x0013_°ã?ÕÀÿØ_x0001__x000B_æ?\q¯Mæ?ªKþ=|é?³*|ï#è?\$çL_x000E_ºé?Ø_x0018_$î¥è?2É·å?öq®Üé?
'Ãb¨_x001A_ç?_x001D_"ã&gt;äè??E_x0019_A&lt;&gt;é?â´ÿ°_x0013_è?_x0002__x0005__x0019_Åú¢é?õ+¼U_x001A_ê?&amp;EÈPÂÙè?:_x0014_^¡áæ?_x0004_uÉÁ_x0014_Rä?Ü_x001C_lÕ0Gæ?;_x000C__x0005_Í`ä?Øb(æ?f¬fDæ?u_x000F_ùñ!ç?k¹3ûéç?8_x0017__x000E_e¼è?eOE_x001D_¶4ë?_x0004__x0003_Ê®_x0003_é?wÔ8ÖÖì?[_x001D_H®çå?_x0002_aþ}ê?_x0016_h_x0011_*þÿé?ÿúJVÀæ?Õ@yg®Qè?áe&amp;&gt;ê?¨_x000E_¸4é?ËÌYËãæ?øÌ],° ä?_x001D_+çØKÇç?ØD°"Ïùé?ê?6 _x0007__x0016_å?ßØØøº:ê?£_x0001_&gt;ý¬êê?_x001D_Ër[ôè?ÂÈpX_x0008_æ?:BC_x0002__x0005_¼jê?¦âc,©é?:ÛEú{uè?þp,³å?;Ö&gt;-_x001B_þé?V[çà_x001C__x0011_ë?6¿´üKªç?_x000E_ÙãÉÊ_x0003_å?TI+è?úFÍJêé?æE_x0014_H0é?7:¡H³Yè?~×´°å?Ub_x0018_@(ýê?êj£*bÙä?Â¡jSA3è?ýl_x0001__x0017__x0015_Ùå?öÕè65Oé?&amp;É²í+ã?ÿò_x0004_¡_x001A_rè?·lÁ¿tÍå?á_Ó:Âé?C\äöTç?_ìÈCûè?_x0013_eÈlê?_x0006_&gt;8Üpè?k%¤%F'ç?Ø:UX¡_x0017_é?;¹]Uàæ?zsr´Ãç?_x0005_sg_x0019_Bä?¼_x0013_QÀ#ãç?_x0001__x0002_æ_x001F__x0015_&lt;ò¤è?~
&lt;Tæxå?:N©_x0016__x000F_é?a_x0005__x0012_Û`ç?B¡f"usê?ÜEåÊ|ê?¾ðÈöâê?GL:cå?²_x000F_cõ6æé?Tn_x0015_æýþç?°Uö4ê?_x0002_Ã?»_x0015_å?	¸_x0012_º'é?öÞ¾pxFë?_x000E_#óW9Jé?Ä}Zäé?8MNnè?&gt;Y±~Ôæ?×Ñ_x0004_{Þ²ã?ü¦_x0018_,Rê?ôl;å?à§³Cýæ?öä3½Ë;ê?ä¿®N\oë?_x001A_Å
ÿæ?5E£G¢ä?O_x000B__x0017_/¾Áç?á­Þ_x001F_©é?ÓCKØaå?_x0010_©õðæ?äâ2o¸ðç?Âu£_x0002__x0005_}&gt;å?A¿þÀÁæ?_x0014_ê¸+~dè?FGn?bé?«ou_x0010_*å?&lt;¿0¦;Eå?û9% å?_x0005_ïÈ²¹è? %ò/_x0003_å?_x0002_;	Êã*æ? BÎ_x001A_&gt;bè?_x0007_ü¶Q¾Ãí?_x0018_¡'ÿîæ?ü9~ÈABê?GzãîX¤ã?Boú¹51ë?¾z»4æ?Ú=·þ·ê?tG_x0001__x0003__x0004_ë?_x0002_æ=±°æ?-¯k½2õå?¿oÂÅ_x001D_^è?Xcì!Ûbé?Òú¦É	³è?wù±"ê?gb«5ì7ç?~t_x0008_íê?ô_x0017_9¬!áç?9¨_x000F__x0011_3_x0019_ç?Ä$s_x0014_Ýæ?{£v¸òèè?û_x0005_t_x0010_èé?_x0004__x0006_«ÀóKÃç?~,)¿Ýè?%g.Ë*ä?'Y_x0008_=Ô_x0007_ã?j_x0014_¿(ðã?_x0016__x000C_õ7	5ì?rÌ,B%æ?|_x0005_Pèå?\ÿBM_x0001_é?tOwÃÛåæ?G¥¤÷fé?eo¦(Èwì?üLÏB&gt;=é?V_x0013__x001D_ä?J6_x001A_Ìïé?_x0006_¼ßãíTè?í[æ))ä?¹ÁèÉä?B_x001C_»eè?Þ&lt;ü`Nÿä?û_x0003_R,å?_x0017__x0001_ôÇ´å?_x0002_èúIÏ©æ?_x0011_Jÿ{_x0014_ç?/%a­ñä?I÷nwÉ¾ç?´éZhNå?Â_x000B_Ò%é?Ký^±¥è?_x0002_jÔ_x0015_9ç?ösm6Èå?#/_x001F__x0014__x0003_		è?YÉ7J_x0006_ä?¶_x001C_8îF é?Ì2\ÔÜä?d=»_x001E_Bæ?¿í_x0011_­Âlè?~_x0012_Ü,Å¨é?Ù&lt;é_x0004_¯_x000C_æ?_x001F_Ù_x0013_ç?@_x0005_zh_x0013_ôç?pêi_x001E_é?ìïªå¨;ç?_x0011_·m¹M&lt;è?Ë?S_x001F_Ú_x000E_é?_x0012__x000F_)°kê?_x0002_ÒÙ_x001E_Ýç?ð¾Á£°rè?­_x0008_÷ÿç?*¬ÊúÌ,é?QW_x0004_è?§³µjù¯é?Â#í»y+ä?çB_x0007_¹vè?Ô¤fT¶\æ?_x0012__x000C_¤õnëç?ª³Ã¨Qáè?ÒmUÈIæ?\OÂ0_x0005_±è?p³ùEÏæ?èmN_x001F_z»æ?,$ÈPÍé?_x0016__x0001_n_x001A_3ì?_x0001__x0002_ñ_x0016_èN¯é?à¬ý`ó2é?f³v}_x000B_ê?É§~H&lt;æ?h_x001E__x0010_«å?ZS+_x0018_íä?¹²§yæ,ç?Q_x0011_Iîé? Y«øu*ë?Ê_x000B_`_x0006_:é?ò½µ×Óé?gàÞdtë?'yãÞjè?¬à~?nãå?º"_x000C_28è?o½_x0015_§£è?_x0015_0Î£Éæ?Þýðá+_x0002_ê?H²¾^Ãè?_x0008_IC¹~«ê?_x0012_°oªÓè?¼¦æÊü_x0006_è?I5ó×®_x0018_ì?+&lt;ù~Üè?¬L=_x0015_í?~ÈÃÐç?²jiäPç?_x0008__x001A_pvq4è?Ü_x0004_ö Gé?Ë)ÜÛä?F_t5*áæ?÷_x0019_c_x0001__x0002_8Êé?]ÿÙÿÐç?H­}óFë?±é_x000F_=[cé??úÝ_ÒSæ?ÍAÀHw_x001D_é?O^ß¯ÓËæ?ÐKsß?&gt;ç?éã¯Ìâç?EvG½_x001C_æ?_x0013__x001B__x0016_ûìÍë?ðæ
_x0003_Ä\ê?_x0018__x0001_®pïæ?§ÂÙymwé?-&amp;º¨_x0004_ê?ÕQ.a,oê?²âÿÃ¿ê?_x0014_íÄùç?±P_x0015_"1ýê?ÌäÅÔâå?$q_x0011_ä_x0002_ýé?B/Àö_x000E_ë?&gt;sA_x0016__x0019_ê?6¶)¸Üæ?i5C2á·ì?b%¼[³ñê?gÑ7/_x001D_Tæ?{þÞ0üä?_x0008_²GÓæ?çüLÌ©åä?3Eç3_x000C_ë?°,(_x000F_Îöé?_x0003__x0008_AjzýÂé?Vw´q_x0007_bç?%i«âm½é?¸_x0003_½:H ë?_x0018__x0004_nÝB_x000C_ì?£c^mù_x001C_ê?n]ñKxOé?dÐHW	é?¢_x0015_mq;ßé?n_x000E_4¸¸è?$Väìç?'ä*®_x001C_Bè?.æ Ê%Èå?ZQJïpé?2_x0017_Dr^è?_x0007__x0006_#7pé?NU÷&amp;"ã?(HÚå"¡ç?øËç.Þé?ÿ_x0016_«è?_x0007_y~&amp;è?Ò_x0011_ËM_x0001_Ùä?~4_x000F_ ¹è?Þ¬Â¼ß¨ç?´ËAs9ì?J÷Ö_x0005_NÐå?4`_x0002_è?+_x0014__x0001__x001F_¤ä?_x001D_An²_x0006__x001A_ç?ZkÁ)ê?^_x000C_¤ÍÃªç?Ï-¤_x0001__x0006__x001E_¢å?* _x0003_Æóç?_x0018_ù_x000E_@±ë?¾üdÂ¨\è?s-_x0003__x0019_äç?õ¶lõ_x000B_ä?2Ûöo_x001E_Ôè?þù¾_x0002_ì?E»_x001B_å®ê?_x0016_ÉÃlñié?UOjþç?Å¬â)äjä?&gt;_x0007_ÑÁ¦Ãæ?_x0010_Ñ[ÛëÀé?8_x0005_g ¨æ?L+.ÅÞë?R_x001A_éLbâ?è9±óWé?Õo¿
Ö&gt;ë?_x001A_Ub_x0005_ê?u¹_x0001_ô¡ë?ÇÒ__x001C_aúæ?d)°Î«Ïç?éå_x0015_cøäé?º§_x000E_áYùé?¦X	×Üè?í_x0003__x000B_.é?_x0011_ö Ü_x0007_å?¨AÒWï]ê?_x0004__x0008_.¯Äê?_x001C_÷a;,_x000B_ë?®_x0006_&amp;_x0016_$væ?_x0004__x0007_Æ'_x0006_"_x0001_å?S_¿®?»é?Ó_x0006_´÷
è?úÐÄ©_x000E_gã?.å.Ìw÷æ?æl¿?g¨å?Õ+âÑ¢Lê?_x0002__x0003_`Ðçä?=ïúUcê?Ú_x0010_³¹¦vä?É½â0 æ?Ùè)`¦ì?Ú=f0vé?{ó(´tç?à÷òXâ?êC½_x000E_a#ä?&lt;!4Ñûhé?º	Û_x0019_sæ?o÷¡â?1ÏIqøè?Z0,Ì¶;ë?×Ï¤Z´è?_x001C_{±û@é?½üå} ôæ?_x0005__x0002_@ýö ç?À_x0008_5k4cè?ýê_x0008_o¦êç?òNsìYOê?ªRséfAí?zG¥pé?A1~Õ|ç?ªî_x0002__x0003_¼#ç?¢ÚGVÌã?¬s ~_x0003_ç?íA!Â
ä?üV_x001E_70_x0014_ê?b]A]x_x001D_è?È&gt;_x0016_A&gt;àä?v&amp;òå_x000B__x001E_æ?Lòêmæç?UqõçT×è?_x0008_Å««ªê?g_x000E_ð·æ?U_x0014_´_x0015_èëé?Iâ spì?:(Ijæ?_x0015_@Q¨_x000B_iå?~ÖÊ°Ñå?&gt;_x0012_V f_x001F_ê?àÀMûé?ð_x001E_Ç&amp;c÷ë?Û´|gsàê?óL| _x0011_ñç?&lt;ê`_x0007__x0008_è?_x0003_7[Xxì?\æ_0Àé?IÈüdVé?µf"ÝÔeê?×áÿa_x001C_uå?7c%)å?_x001C_5_x001A_
¨é?ÃØºøN±ê?¯_x0001_çlå?_x0003__x0004_%´7Ì3é?`ë_x000F_n*]ç?É_x001A_Dè?_x0015_Lgfª°è?´Pvêx¢ä?*ñ_x001F_Þë?&lt;ºb)õä?Z;¥HÎeé?cz*O=ã?ÙøÙ{_x0015__x001E_è?æ]#k5ê?YO_x0007_¿æ?Dñ,$ûé?ó2`_x0001_·ãç?S{·_x0011_O;å?:ÁZ²é2å?d±Ë+_x0010_è?_x0010__x0005__x0010_²å?ã_x0006_NÕ9_x0015_å?Þ0|r¯½é?JïQé?¸	¼_x0002_r·ë?o2_x001E_¶!Gå?^´%ã_x0013_í?_x0004_]gíüé?öÛ_x0015_ æ?j_x0006_qCºcç?Ú¢¨v1_x001D_ç?ieMÚ&lt;¤ë?C_x0006_/ÿ¬!è?1Øfm_x0018_;ç?_x000E_¨ø_x0005__x0006_eÄç?ê_x0006_hû,_x0010_ç?õe²ºGê?#ê8!îæ?lõ&gt;ëôé?V={Ï_x0001_½è?{øïo oä?_x0007_{:_x000B_{æ??&gt;]_x001C_öç?qâº6Ñáå?óÓ¤_x000C_xìâ?éìi×Kõè?[_x001A_õ»¼üã?÷ãS~ôtè?E a.±è?_x0004_ô_x001C_Ó_x0001_Óç?S}c_x0002_@2ê?_x0007_¯_x000F_ø_x0017_ê??¢I£swê?7±*I?é?ÄTy_x0013__x0012_ê?R0÷Á[7ê?þÓñ}Óã?_x0003_/íþ,êê?¼Ê_x0019_{í?=i+_x0011_Æè?ìÜ'_x000C_&amp;_x0001_è?_x001A_'q¥iä?_x0004_"àôãæ?Êw_x0007_æÇè?_x0006_±`.dwë?FEé7ê?_x0001__x0003_vY_x001B_yGÙè?$Ú]±/é?y9úµgKå?¼_x0015_ õ´å?X_x0006__x000F__x001E_Ïä?}#¦b*_x0013_ç?zÍOð_x0002_ÿê?ô_x0014__x001C_¿Pç?Ê³£IÄ@ç?[È_x000E_
é?~Èo_x0013__x000C_é?HcÝºç?É_x0012_ð_x0002_ê?°ª_x0015_ÿÂ³ç?·Pº×;òç?J2RâAå?»ö_x0017_tPé?Ì×û`ßîè?ÊA	X [é?8øl*Zã?T»ë@*æ?";íöÛç?ä_x001F_0¹_x0008__x0010_è?Ø5Bmíä?öÁ_x0015_Ûêæ?á	0p_x0012_æ?s}ýÛwè?7"_x0008_Ø'é?_x0016__x0010_²¡_x001D_ä?ü_x0010_ý©ýÍè?Ê_x001D_¡[_x0014_¿å?j¢~_x000C__x0001__x0004_&amp;ë?Ë_x0019_&gt;ç»Wç?zÀ±ó²7å?zwÙÇ(«ê?_x0019_Ê7_x0006_BBç?Eå×Bè?&lt;8ë_x0012_PØî?zÔo°Kç?²Yh* ¨ç?V¹ÍåÐ_x0012_é?__x0002_D"Ùç?HíÖ¿_x0005_ßê?6ê[_x001B_ªè?oÄ¢eÇÔè?h l+cç?·d93tæ?èÈ×4_x001F_úè?ÁÏ_x0010_ªµ)é?«oÅçM_x0013_ê?Þ\_x0008_µç?æÈ]ê?GÑ4­9'ç?ÿÄ&gt;ú)æ?o©&gt;,Ðëæ?#_x0002_Q¥é?Á_x0001_à·\¾æ?Ï©$_x000E_&lt;ç?»_x0003_ÿ_x0012_ØÁä?_x001F_«_x0003_yç?Øï=8þ?ì?Ül5D_x001D_@ç?øÃò½æ?_x0003__x0004_Õ%·L_x001F_6ç?rý×å_x0008_Ùè?+*ð-Cæ?LðdFRbë? ?_x0017_~#é?Ð)D_x000B_ì?µb_x0006_Y·9ë?_x0004_,õµFæ?n£_x0013_^"¢è?Ô&lt;I_x0012_ÿýé?×³8_x0019_Æçã?sGz¯±Óä?n²l,ÇØæ?ùK)NLè?û_x0013_#_x0015_Eç?R#zè?óªW$X+å?é_x0005_øAè?_x0003_i_x0014_¤Aç?Â¤Å.#	å?`o_x0011_¡eïç?@åï_x000B_­å?e_x0001__x0007_ç?Ñ© Äê?øÊu¯ÃUæ?_x0005_j5ðÞå?¯U_x001B_Dhå?of´«ãµè?_x001B_»å?k°_x0015_:Élé?RÐ4_x0002_xýæ?Ô÷_x0001__x0003_\_x0011_ë?øäÒ¢Lbè?ªì9Kä?-®¡gXÓç?¾_x001F__x0002_ë?_x001F_Xúã_x0005_«ç?2´YL&amp;ê?û_x001B_G1Úlê?_x000C_¸à¶¸é?¢ÑËèê·è?$¢eEíÔç?qÉ®å?V´ýx	Kå? _x0015_ß¿Sè?t_x000B__x0015_È_x001D_é?t¥o$Zí?B_x001D_¾8üßê?héHÜÇé?_x000C_%_x0001_W_x0008_ç?&lt;ûÄ_x0011_2ê?PVÀöÐç?_x0006_xBJå
é?2JõQ³Ìë?Fd:&gt;ç?âSÎõ}ç?.â¯cì?_x0010_·}Uqeç?6=Ï6_x001C_ç?ýY_x0005_	å?Ä1M_x001C_á7è?ðQ_x0004_õü_æ?r`Öæ'_x000F_è?_x0006__x000B_Î_x001B_!&gt;Çä?µÒÀ¤qºå?CI´£o)ë?&lt;§àb_x0008_Nç?ê7_x0017_Iæ?é5_&amp;´ê?_x0001_!èË.ç?_x0002__x0007_Ç¡MSå?X|VHå?Ï1ªL}è?¤PÉXtå?_x0015__x0007_çælæ?hè_x0015_ñGê?¾nQ&amp;hè?ÒÏ¬]Tùä?ÙsÑãbå?@ºh#Tnä?|bI_x0016_u_x0017_ç?tú_x0011_ë?XYÿª7!æ?üìI_x0005__x0003__x0010_ç?ó_x001B_þ_x001F_óã?¢._x0016_óºè?G*Z_x0011_àè?iqÏ_x0013__x0004_ê?_x001F_¬Xd_x0003_è?]±3%ûë?â	Y(è?£§+bÎæ?ô|CÉLæ?}°5_x0017_tê?¶ëù_x0012__x0004__x0005_×é?$_x0010_Ü«:ì?_x0006_Õg=_x0017_ç?Þ_x001B_%Õ_x0014_$æ?ºÄ:*_x0001_é?ÇÉ6Ãì?È¾È¸µä?_x0002_KµÅ_x0015_é?ë!_x0004_8aâè?ÊTïÓ¼-ì?õ_x0003_ì2(_x001F_ç?¢¼[È_{ç?×¸xÐlòé?/6Vçä?«unËfÁå?ÙÝ$yé?ø&amp;OË×ê?&gt;Û_x0013_¥ë?gFBqòÕæ?ï®HJ,è?¡à_x0007_tæ?ý¤_x0003_Ù½ýä?`¹¶þè?A_x001E_ýcé?_x0017_=wj-è?äâ»_x000E_$±å?@»G±{ç?0_x001C_V¡é?Ä&gt;_x001A_@/ê?_x0005_?hy_x0003_Ùæ?Ô1_x000C_æ¡_x0010_è?,z©D÷ã?_x0001__x0005_'÷&lt;_x0003_uè?)ùê9&lt;Fé?`&lt;_x0010__x0010_é?_x0013_½RØ&lt;ê?5g÷_x0014_äé?.	Ò«_x0007_í?_x0008__x0014__x000B_©é?ç(_x0006__x0016_¨ç?à½'³~_x0013_è?às(FX_x001C_æ?ÂÇÝ÷+æ?T_x0004_/}æ?Ø_sÀ»×å?è@ËG5Úå?Ï·ÿ_x0002_Òmë?ëtëgCéã?0B;_x0003_óì?4_x0019_§Ð³é?QC¿
æ?ö_x000C__x001C__x0013_hàå?d=Ijçì?_x001B_¯8ñUzæ?_x000E__x0012_ü_x0007_æ?îùWC_x0011_Èç?ß¤_x001A_mHæ?Jf%Wßç?³÷}Ç7wå?ÿEj|_x001D_øè?Ï_x0018_=Gåðå?}Ír_x0012_ ì?Ä_x0001_Û¿_x0004__x0002_è?_x0014_ê_x001D_k_x0001__x000B_eùç?»YÕõLå?âz)ò=¢ê?«D$Vyä?¿&amp;2Î«æ?: âÐÚä?¾_x001B_g&lt;}Åè?_x0004_b_x0005_i«_x0004_é?$¦ä_x000B_qæ?uÀh­_x0013_å?LÜ1"æ?øÙ2 ¾ä?*_x000F_YYÊç?òÑózÉ'ê?d^íW_x0011_Uê?ª_x0007__x0002_u_x0018_ë?	(`q¨é?_x0002_¿èÚg°æ?ÁÐ}Käè?ðXå_x0015_ä?_x0006_¨ý`c_x001E_ç?w\´já_x0015_ê?©ïÝ)9zå?á&amp;8pÚ_x0008_å?ÏU9_x0012_ç?§D]#+Ãæ?®K_x000E_Øvvç?&amp;Ó`ß¡Ñé?_x0010_Ì»,d¤ç?a&amp;~õç?ÅP]_x0015_1ç?_x0003_P?[_x001F_è?_x0001__x0003_ÈÕLÆ~ä?¨G¬ÈXé?õÓëÙ&lt;×å?þRgJ"ê?éPåz1ê?ÆÈ_x0006_Î½hë?9't:þé?Vuùv¡ä?|ZÑò¸å?Í_x001D__x0005_._x001C_âé?_x0002_;ìuyä?yWÏ_x0012_c_x0013_ê?jFÑGé?_x0006_¦õç?wÁ(¸Âê?ùÍ®ÞZäë?aÍtn_x0005_Kë?1¦5÷_x001A_ë?w_x0014_ôÐqê?QhÎ_x0011_¶ç?µKíagè?`_x0002_;_x000C_Oè?QàÿÌÙáæ?0_x000C_ØöÈã?§Éè_x0007_¬ã?»³èy±æ?&amp;¦}WÅå?ÇÏûH-âç?_x001B_½â¹yé?µ_x0007_HVQè?ò~ñ&gt;ç?9Ø_x0006__x0008_Kµä?©ì¶xê?¿oÔ6_x0003_æ?ÙgÅ_x0001_[Ré?cþlè?lÀWÎBÆä?üÍÏÛþ¤ç?0©7·lé?òâuMê?ÆL¢_x000B_|_x000C_è?_x001A_ø#+vå?XW'bU¨æ?(_Qj¯	ê?3Xïúsä?ø×_x001D_R°Ké?x6óÇÅè?ç`ò=- ç?_x0019_ôOV_x0011_/è?_x0002_®¡UR°å?Ì(ªhàæ?1O_x0014_O0]é?o}_x0003_åSæ?dþ_x0005__x0002__x0010_è?8)(p_x0007_õç?w7oä_x0004_ä?_x0002_+Ð3ë?_x001B_3_x001C_Ñé?ô_x001A_ÇåÒuå?_x0002_K§±Ò_x0008_ê?û\_x0008_Éå?éÚ_x0008_[åå?À$$èõ_x001A_è?_x0004__x0005_fÌÀ¦Ûç?Ç·~8¢ç?+Öý ê? RS3Óé?ÅÇhOÖæ?±ÍÈ]éé?¨\õÁúÖç?wF_x0016_ÛPlè?À§_x0011_[_x0008_Eæ?X.ÌÙ_x001E_Oç?V_x0001_Ùàdâê?úâ_x000B__x0003_C~è?¼?5\_x001B_è?Jï_x0001_»
Uå?û_x0006_Ç# ±é?ÒPw.Éä?èM½d_x000F_ëê?×mW.ë2ç?_x0002_®;ýÿè?PJ_x001A_ÞâLç?_x0003_O§½8æ?µ¦)oC_x0006_æ?ù+µ¥xè?X²¼½Kæ?|Æ¡÷_x000C_ë?æl¬Öïðè?¢v&gt;ÉÊ,æ?ôÖê¾Hç?2ÎñÄæ?DRmDè?=_x0017_1ÉÄå?Y«é_x0001__x0002_,%é?¿ AàOå?_x000B_[»î%_x000F_æ?¨~KËÀèå?_x0003_
_x0019_Û|äè?ô hÐê?aÔÎ~HJè?ìæ_¾2è?&gt;Akk-uæ?&gt;o_x0004_#ºé?t_x001F_?³è? {vo³ä??_x0003_·áÜ_ë?vÍÏu¸è?\_x0019_2Ç_x0008_që?RI_x0003_&lt;ßå?1!ñRÞ3è?aØ½*íBå?YLsÕVûç?Ü«Ma`@ç?Ä(M^Ëå?ý;_x0011_ÈÄç?_x001E_ãq±,Nè?ÑÔXÝóè?uqâ_x0012_æ?_x001E_züB!mæ?|4èæzuê?_x0018_ýÊé?í_x0014_wÓæ?K_x0019_wþAé?_x0012_ÁÅLê? _x0008_~¿`eç?_x0003__x0004_XâE÷é?_x0002_j_x0001_7Sç?ÑLù¢Ñ0å?ÞÚ?_x0002_	Rì?¬gÍPðé?a_ïFÙ¶â?h:¥Hæ?lîrÜ§_x0004_ì?_x000B_ÿèMå?IÃ«¾ãXã?ÎÎ_x0011_¨ñë?_x0008_7Vðä?_x001E_è
°íZé??Xrð!På?¿ËUbå?·QZQÊç?ÌJÙëhì?_x0001_&lt;ª£¾7æ?_x0005_oã«Uç?Áº¬ÎîJç?ç¹±_x001B_=ç?Õ#WXÞ_x001E_æ?äY*k0]è?k»þ.Ôä?4(t ä? ­úz2Jä?á·_x0007_rEé?#öîÄËë?_x0005_ê¢2Læ?LKùx_x0002__x0011_ç?êFAolê?ö³ñ_x0003__x0004_D×ç?_x0010_'% LCã?ZrHSé_x0014_è?ã|_x001A_kåæ?./ý©¤ å?±¾åxMáç?!´&gt;Åðê?Ö´Ä·_x0002_ôè?L¸1JÄüå?_x0013_k¨ûQºé?h2JÏ¡ç?3µ_x0001_\6æ?_x0016_¶òcéè?°äÞAx_x000C_æ?ùmè?bÏÈhÅëé?ãL{kÎ¶ç?âiSôVNé?t¨8oÜ0ê?¨+_x0015__x0016_üeë?­¹ï9tç?¾Kò$_x000E_é?^²?¥ç?ú_x001E_~û¡jç?ü½­­_x0018_è?1:ÖkÏé?É·7ê?°·_x0014_ä?I-þß_x0010__x0008_ë?@ÃbAãå?¤_x0003_¿¸·¤ç?Î£K*¢ê?_x0004__x0006_Û½_x0002_,Så?vvBrkÃæ?_x0019_g=Ùé?»_x0001_åI¨@é?0_x0005_2±èä?ðpßùêé?H±GÄ_x001F_ã??	/þ«é?`(%L×_x0010_ç?$æ gè?²&gt;Dü__x001A_è?Û/_x001E_°{è?Ç_¥íUïè?_x0004_Ú _x0015_vê?Æ_x001A_%Ê°ç?þ7Z	ìä?X¹«unä?b_x0019_·èbÅæ?gÛC_x0003_è?p¸;çÆê?=,ÿ¶@é?ðHÅéàÏå?¡Èþ_x0010_[ç?×T}_x001D_Ìê?g6X_x0001__x0015_ê?¬¾_i.ê?_x0002_ë_x0015_9è?îÇ¥ÕP_x000B_è?ª_x0016_/p*gç?ü[óò_x000E_ç?¸ðÃ`ê?S«_x0008_Á_x0002__x0003_Oç?µ:3âæ?ºX_x0003_Ìoë?nù ì~áê?Hq_x0014__x0014_'è?hÔ&lt;;Yê?rÅ_x001A_tÑì?ö_x000E__x0016_5JFç?g_x0002__x001A_Oýêè?Å¾ºç?~_x000F_ïÓaê?¹E­_x0015_\Ôì?¸òlÛa¨ç?¯Æ!$Iéå?4+N­î_x000B_ë?#çR'-îè?_x0004__x0001_Ô½_å?PÂû¡æ?Ì_x001F_F&gt;{0ê?;ða_x0006_°æë?x¿ï8_x0015_'æ?ð´Aïä?XhC¤Îè?Ô&amp;\ç?°Üë-è? RUÆ_x0018_Zè?©S_x000F_±é?µ_x0005_AOõNç?q}ÚÅl0è?@MRô6å?¿Zôä?djGIW_x0002_ç?_x0003__x0004_¦¬É}×_x0014_ä?_x000F_¬OÝtõé?_x0015_nSÎØ.ë?_x000C_X_x001B_\wQé?_x0011_Yû²Gþç?7C_x0013_gx/å?sº4ÒTZä?(_x0007_hs¦/æ?â&lt;&lt;AÝÐå?
_x0001_Â;ïã?A_x0003_ÖsÆë?Ù8_x001F_	
åæ?õ_x0015_gï¥ç?©²³?eç?(û_x000F__x001B_eàë?¡ß¤_x0010_dè?_x0003_1Ö_x001A_sªæ?_x0010_5üÖhç?_x0013_qër0é?­¤Òý_x0016_]ã?I[@×¥_x0002_ç?_x0004_ê¬3â	ê?öâã3n§è?¨&gt;P|Ì_ç?_x0010_x_x001C__x000F_è?N_x0013__x0004_Lê?ÊI®fq_x0007_è?§ý_x001D_Ð»Bë?ÓÂ_x001D_ãÈæ?H«FÉ3ç?]Óå?ëx°_x0007__x0008_Ç?ê?tÑ	yé?á_x0003_Tï_x0006_âä?³_x0002_@ª¬zê?·~_x0014_n{_x0002_ë?R_x001F_X(æ?~´Û_x0007_Ý,æ?H_x0002_ï~_x0019_Âä?	é£wB9ç?PG_x0004_½&lt;æ?W0ßìç?/6çVáå?~ÅÊç_x000C_é?_x0004_§G'Eøé?8074_x0014_¦ç?1Ú²_x001C_-è?_x001B_R«íæ?ûÛ`Gaç?ª¸SÛqç?&gt;j3_x001E_#kæ?Ú¡_x001E_/ué?_x0007__x0002_;2ä?Â¡ºÐgç?Sñ«_x001C__x0001_?è?{¤&lt;R_x0019_]æ?àO¦&gt;~ä?_x0005_cªg5²å?öp!.Ïç?ô]kâ[æ?bsÕr¢Ðã?¬_x0013_+{sç?!æÔÂÌå?_x0003__x0004_ì_x0001_Öf"Ðå?V_Ø-é?ë_x0007_Î_x0016_¡è?²?9AÔÇè?ý·8,Àå?Jx(Ãdê?¯cÑçËæ?_x000C_Û°Wå?ûÑ `¤lå?_x001E_ã{Åé?K°êî¶ùë?"DIÌìæê?_x000B__x000F_ºÃ·ýè?I¦¬þlBé?`=_x0018_q_x0017_aé?Pt»§]³ê?5¬Ó_x0005_¼í?ÜK°_x001D_ëºé?*fu8Üâ?NÅëÀ¹Mé?_x0012_N¹bÐä? BÊ¢-_x0017_å?þÕVØ~ê?&gt;b_x000E__x001D_5_x001F_ë?ðºù¹ßÔæ?xm±_x0013_Ôæ?íå¿45è?.Roqè?äå_x0001_Zé_x0002_ç?ø.ª_x001B_õ_x0011_ë?Q$Wº_x0016__x0013_ë?%_x0005_v_x0001__x0002__x0006_/ë?jj_x001A_ÊºCå?þ'«Êõ!è?QÍá%â_x0006_æ?(_x001B_Ûè?J¸ª_x0006_ª¾ç?Ø[&gt;_x001C_Ôé?¶_x0014__x0017_n´_x0002_è?:¢²@Oç?výó_x0005_ç?õë¦kiç?´z¸F#è?ºÅÍäPæ?`Â_x000E_dÌì?&amp;Ì_x000E_ëè?¤âíb[øå?¸_x000F_«_x0010_?Dä?Ø-x_x000B_æ?$;^oì_x0008_ë?!_x0003_Ôúº'è?_x001C__x001F_Ø_x0005__x0011_é?_x001C_¾)Eñå?$3/ª_x0011_kê?(Ò_x0019_øQæ?¨éË¨Lpæ?*_x000F__x000C_§³hê?VtÖß_x000B_îé?U_x000B_|y¤-ê?_x000B__x0010_Bó@é?¯¾d0_x001E_Èè?F&amp;-_x0017_Lè?jQRÀ$æ?_x0001__x0002_øÉ%&lt;é`ë?&amp;ä/o`¸ç?Ôæ/
Ûå?cv4jê?«Üv£Âç?Æ_x001F_tÿp_x0008_ë?È\cwßkè?_x0016_/Zf_x0007_¢æ?©¼kýXä?è+¥[_x0011_ç?L[82'é?
ÅWÜå?a·$P¤pè?_x001E_Þ vÌNæ?g¾»*b_x001C_è?lEV_så?á²¶ôÁé?í¸RÊ_x0017_7æ?xq)üíã?L1ß¸#æ?}sDsÜ ê?Fãg7ç?/!_x0015__x001D_&amp;uê?ß2½_x0019_d_x0012_é?$ï®;è?MW0»þÆå?Î¯)FÊç?`^ÇÈé?_x0015_k
_x001C_&amp;Êé?LN³Cç?Þcg^ñè?iÎê±_x0001__x0002_Qrë?ã¤n¦}pè?6t_x0012_Ziÿæ?k´U_x001F__x001B_àå?Ááæ_x0010_öè?5ñX|_x0010_é?e¾
õvé?²µ7óÚê?­ý_q&gt;^æ?JnÍ©ä?påöý~.ê?D8ìQç?_x0013_$ÌÕyÐæ?Ü}WTæ?H¾ù½×¤æ?úò)éºä?ÒýÄæ?XÁ_x001A_@ã?ú¿üåKÕê?_x001A_O©¸Û*ê?¢Pðï_x000C_½ç?_x0008_!Âè?ÕD";Ï2ê?_x0010__x000C_1Óë?¾Öµ*_x0016_ç?ÌT¶Níè?Øy¨&gt;I¾ä?n_x0013_÷×Ð/é? ©Q5ÄÖì?_x0019_yì&amp;|æ?_x001C_ÞÒÖ_x0017_Lå?_x001A_`_x001E_hê?_x0001__x0005_!H~3ê?¬8_x001E_ªx è?±²_x001C__ÖHç?Z°_x001C_æk´å?_x0013__x0014_vãÕé?1Úô;ê?È÷­å?_x0006_­f;yê?As_x0015_çò®ê?c]ë_x001E__x0013_Õç?ò#wØU(ë?_x000C_Î_x0013__x0002_nç?´Fà_x0003_5å?i¶_x0017_ $ê?"qé¡¥Aã?ü_x0011_äæ?T¯i8Êç?õÍs´_x0004_-æ?Jø_x0019_æ?4Ý]&gt;¬ãé?¾YàÙHé?òÑUH}_x001B_é?cã­Hæê?Ö_x0003__x0001_7ú¼ì?_x0002_£fîhæ?²Æòýoå?ñ_x0015_Û?_x0015_Wé?cÑíkÓê?ïçÇY2{ç?I²óès´è?ª¤_x0018_DçXç? v_x001B__x0007__x0001__x0002_±%ê?/`I×Õê?3Ï¡å?_x0016_o8âÛ/ç?_ÒúÏæ?£FËÁ[_x000C_å?ª&lt;¦=Dë?¾®
ëº»ç?ÕV_x0008_¦é?³_x0016_ø"Þè?IÌÅF?ê?ì4yé?µ[%Gfæ?¾5¾!D_x0013_è?b_x0006_ß6\Xé?SsXÜ½àë?¦_x001C_Ì¾]·é?~*Ró_x0002_yé?7ûh-sç?nSé¹æ?½·E_Ûè?Æ_x0015_îùê?Q[mw_x000B_vç?wA_x000E_Óêç? Ö]¨_Íç?¯
N:ÔÌç?g3ðdé?¹)fÑë?&amp;Q_x0004_¹yç?LÙ×C¨å?FT^ã?Ø³x¹½å?_x0002__x0003_Æ?ô'Í}ä?_x001F_WÎ²ýãä?_x0012_â_x001C_2æ_x0001_ë?È~Néé©è?!_x001B_ÎèI*ë?ü¾ÅÖ²¹ê?æ-Ókòê?¾|Ë±¹_x0007_ê?3l^0ìÉä?ümÓ@NÝç?¿§zÿ_x0012_è?"Þe-ôTé?_x000C_VÉ9[ä?MOPR/zæ?_x0012_InC_x001A_¨å?º¿-@_x001E_¾è?zÚ_x001C_j2ä?²ûëâ2uç?T[º.?ë?_x0007_!æs_x0010_Vë?æ_x000C_Äç?©~_x0011_æ?ÏÌ=_x0002_å_x001A_é?öÂ¨:ÄËê?i\
þËàæ?J0_x0002_Ám£ì?òµ_x0003__x000E_.qê?c_x000E_p/Päç?~?·Mõ£ä?/ý_x0015_{¸ã?ÛAÖt_x0001_è?òîB	_x0001__x0004__x0003_¾æ?¿_x0012_xÌè?þðoæè3é?ÐdÚõ8#é?²á/gµ_x000E_è?)._/é?ÎRg6e7ã?·_x001C_Væ?_x0017_bÛ÷_x000F_æ?ùbÂÌP.ë?êSÝ_x001C_ÝÍç?_x0013_|6¾ñæ?$ÂîMTÜç?¦¦_x0003__x0002_ê?Æ¾[&amp;æ?#w§J''ê?T/ê×å?,¢c~ ÷ç?»òQ]_x001D_Cä?±@_x001E_»¤è?°Ñï_x0001_©wé?_x0002_Ä_x000B_F/ì?«Ä:5Õé?8_x001C_&gt;_x0018__x0015_aè?_x0006_ãý³_x0010_bè?µo¸H_x0008_àç?6N4%&amp;è?nè_x001C_yæ?ä?`¬Åé?N_x0006__x000E_I_x0017_®æ?3Q_x0019_lâ_x0002_é?5Ù­!óiç?_x0003__x0005_lúÿH«×ç?^¨íÓö°ë?_x0012_w7Øa
é?Õêoñ×`è?F_§w_x000B_æ?_x0004_Ï_x0012_N_x001F_¥æ?&lt;&gt;*¼Mé?Õñ3ëáä?ÒÞ7_x0005_væ?¦_x0005_/¶æ?Üúh_x0015_gÆå?rÎõÏç?Ñ]úXç?½ÿÍ¾_x001B_ë?ø¼~¨Aé?&amp;âáéèé?:_x0001_üÝç?úe¢fÐùç?&amp;^9«U=ç?«_x0015_ÿ
Ìüç?à"_x0017_ülNç?àæêúé?3ß_x0007_hå?ëá_x001E__x0004__x0001_né?ÂåZfA}é?{°å°NIë?	_x000E_É3Ò8è?_x0015_èéÛ×è?¹ü~_x0006_#é?_x0010__x0002_¥ºÆ1è?Aú=¢ ç?`ù3Ä_x0002__x0005_%Àç?TçÄ_x0013_µcì?Ö^f_x0006_ãê?t7^UWå?ÎcþÄg_x0012_í?_x001C_ãe_x0018_'è?_x0010_E¬	_x0003_ç?xmïË'ç?ÑÑÞtç?_x001C__x0003_Åuäæ?u_x0019_-ìGå?Z_x0019_úÿqç?rßx_x0001_­ç?[_x0003_«vÂùç?fsíL_kæ??W_x001A_¦_x0008_ë?X4_x001D_Ý_x0012__x0012_é?°c_x001F_cg¸é?;ç_x001F_{úé?_x0019_¹Òé?¬Àw_x000E__x0004_Bé?_x0010_ðiå|ä?_x0017_½_x0015_0¾ã?ÐË³M¦6è?`ûù]_x000C_è?·_x0019_Ä©¥ë?Öë_x0019__x0019_hûé?«®_x001D_m`é?¬Ñvë¿æ?¸ý¢"ô&lt;ç?äÍ_x0011_¯"ë?&gt;ë"Ûä?_x0001__x0005_f§_x0002_ä?:"¤½ÿë?íÖ]fÑè?Æ'¬f_x001A_ôê?´fTOâtå?_x0016_ÜX.è?ªä&amp;5Ýê?í×ûâô_x0003_é?_x0012_3þ;¸ç?ÇõuÓ_x0014_]ç?_x0014_MÈ{&amp;ê?yyÜn#æ?8(Ø¢_x001B_Næ?_x0005__x0019_¥êå?Ý_x0011_£öoöç?_x0002_ýwp%Iæ?Egp1è?n_x001F_9|¬æ?°/dXÃêè?ØJ,Ò-tâ?Hµp}J¯æ?¸Û6PFí?Kæ@Q+è?-äò!u_x0016_å?Òa9_x0002_LØç?|2.4_x0018_æ?ÿ_x0019_k_x0004_Jé?_x0018_T_x001D_,_x0018_å?M´_x0003_Ïäæ?_x0007_ddìvëé?¦z&amp;\æ?g$Üý_x0003__x0006__x0012_ç?ç»r¤d8æ?¶ó!tÇê?_x001B_ÖÚj_x001E_½è?T®A
ßæ?_x0008_U'Rë?(Åûºæ?ñ'a¿E±ç?_x0013_íåeËé?¢_x0001_÷[R_x0013_é?ÒK¦ä)-è?_x0018_©|_x0005_é?k_x0010_©v_x0004_®ä?àOÌ#)ê?ðE_x0004_ñYç?¿ç¿ s)é?Ht~ù\væ?_x0016_«LH3æ?s°_x000E_yËç?Ö_x001F_Í_x000E_Àé?Þß_x0016_\)é?_x0018_VÞ_x001B_[å?-hæ4_x0013_´è?M:I_x0007_­ä?[SîÕZè? 3_x0013_£_x0006_ê?ä/IC&gt;ã?_x0017_Ø	_x0015_øå?_x0002_¾_x0010_àæç?½}¿_x000E_òæ?ÊÅ_x0008_IDé?JnúÃ	æ?_x0001__x0003_;§_x001A_©ªæ?B2_x000E_Ý[å?ø"ê |â?*Z8T¹¦é?&lt;¨Ò½Eè?ü¸òå}xê?rÒví¡*é?_x0014_¾Û:ÿé?Ú_x000E_ë¤Ìé?GÌú`_x0014_Ëã?gYèbÃ¶å?VµQ4Äç?2a´Ô.ç?ç×^º\Wç?=·£ÕYÆæ?R_x0003_o³Må?þY-éé?ôíª¼è?êØôv¢é?Üë`l_x001C_Qç?hÙyp_x0011_ä?biö_x001E__x0017_ì?¦û+&gt;5£ä?_x001A_þÁÎªMæ?À?_ ·_x0007_è?a×_x0002_ê&lt;ç?í#!ûÄHè?éçqr&lt;ç?_x000B_=Æ_x0007_iæ?ð7 #_x0016_#å?]_x001D_u*`æ?X:±ú_x0003__x0004_GÞç?_x0014_í#FÚåä?_x0018_À_x0015_¾_x0013_Qç?}(Y_x0016_Ø¯ê?YÊï_x0017_Ñè?_x000E_G^Eüå?´SiÔqÇã?¸ÿÒÁØ_x0004_ç?f¾Ì8¾³í?Qnã[æ?2_x0019_{OÄé?Qþ×_x0014_l!ç?åýxúè?ã#Ü\Õè?Óµ&gt;"àÉè?ÁZ¸u"Öç?7@X,	dé?d_x0007_dð'0æ?ÏÝâ_x0012_YKç?Cä_x000C_!Rrç?,¾OÁUè?çI`Û_x001F_è?R_x000C_íë[ì?ú_x0001_÷[å?ô÷ã0é?QxÝé(,ì?¾](6+_x001D_ê?6xÆá©æ?_x0012_¿vªÑæ?öX_x0002_]è?¬Vý_x0018_=Éå?1§_x0007__x000B__x0016_áè?_x0002__x0003_UÏÿ(ç?îØãª_x0006_íç?)éIÅxfè?ÞeFjè?^ì'_x0008_Éç?F-]Ç_x0006_»è?}àj_x0011_é?U#Åf7é?V_x0013__x0008__x000E_oê?ox_x0011_¯Â&lt;é?vaÏ7«Òè?¾_x0008_3%_x0001_ç?ÙEçÊ\é?+°ûX¹~ç?bM¹Â)å?Î:ì¢&gt;é?=£^²µæ?lL_x0010_Ìê?º6ëµ1rç?³_x000C_©ë?À@@_x001A_é?³_x001F_íúlWè?_x0017_È*_x0018_Áæ?F|_x0018_Åç?¤}à_x0015_Â±é?ú6ûæ¸Oç?_x000F_â@"ë?_x000E_®ÃÃ®ë?_x0002_CÕbloé?rk_x0003_²ç?_x0018__x0018_á¸Cì?ËÚ{_x0005__x0003__x0004_V_x0004_è?Ym_x000E_¾7ç?ï,;&gt;æxè?Ïm&lt;å²ïå?3gg[üYå?g'æÉBæ?Só¬&lt;Ìå?ÞßÜA/Rè?_x0008_µÓÛÅ_x0013_ç?¹Æ_x0001_'Äçå?l&gt;_x0018_ä1Ýå?Â¯«Héçé?Ö_x001B_ìlýzè?_x0002_§fIÙyä?Pç¥Ì_x0004_]é?Înà²¡õæ?ÕÁB)°÷é?ÄÙ"é?]Né1¨è?Xµ_x000F_Udë?±Q]ÞGæ?=/_x0015_lÉÊæ?çnßNº´ê?Û9­T_x001A__x000E_æ?_x001E_¸_x0004_Ô=hë?ÿMì£-dê?Ø'dì½¾é?(ÔË&gt;:)ì?ô_x0013__x0012_u_x001E_ç?Î{_x0006_â)è?a6«T(ç?ÎY_x001D_Uê?_x0003__x0005_p_x0008_Nõæ?nÄênsé?Ö_x0007_üä?_x0002_^Ëö_x0013_é?ï_x0010_X#_x0014_ê?$º}_x0013_½Ôê?,î_x0004_yê?¨¿Ýé_x0002_òå?qôM$¹ç?UË¯æ?ìH¿­Oí?_x001B_ã&lt;_x0003_I¥è?z.Éaé?È+àÄ=ä?uOÏþ(Àê?±Vozè?$&lt;ÅåoSê?º¨¼{üê?¨ÝM²7	ë?úA_x0002__x001A__x0001_Xê?XÆ±­*äç?T6Ïá½Sä?CÕB°Û·ê?rÛçxÕê?.S3_x0015_~è?NZ_x0008_*kä?úû_x0010__QÎæ?èöwØÂoè?à 
j^å?_x0008_.·_x001E_¶3ã?_x000C__x0007_îógðæ?ÇjÈ_x0001__x0002_:Ëä?oýpÁ°_x0017_å?*&amp;Ó.ìæ?;ë7ïè?&lt;©\D7_x0008_ê?¨Ø_x001C_S_x0005_cè?CúEÃ@è?z_x0003_¿²8¶ç?)x¢R_x0010__x0017_ê?]_x0012__x0003_èÉé?æ#»nd ä?Ñ¾ùiä?VÑ·fê&gt;æ?r	ÔVÆ_x0010_ë?6&gt;Ã&lt;cEç?ÂÉÁá_x0007_ýä?äG_x0012_]g&lt;æ?£ÅQm_x0013_wê?^¸?.sæ?_x0004_xûÔO_x0016_é?&gt;ñ)B_x0004_è?¦£p³_x0018_é?þbrï{ã? _x001B_Glé?G_x0001_1 ÂTè?T¹_x000C_Mnê?w©ýÞ±5ç?_x0001_yKÊoè?]Ifóæ?_x001E_1/uðè?ø°ïÂ&amp;_x0005_é?öÝ_x0008_[$¬ç?_x0002__x0005_¾_x0004_úúhç?vNk3Þõå?aÈ
Æ_x0008_Nä?ú×_x000F_®ÂRå?ÀÐì^Ýçç?©Wý_x0002_Uç?ß¬×Ï_x0019_ê?áy¬F(|ä?yØ_x0017_®Èîé?~øSO¶_x0003_å?rzkûÅå?Í¤/¶Áê?_x0014__x0005_}x_å?¤Z@uàtä?`	ñµ\ç?¨è,|6ä?ã_x0015_L§µê?ô÷® ^_x0019_ë?ô;F-Ðyè?ÝèqNîç?èÁ$!¬æ?¼`K	ï©ê?Cdr6*ç?"*ãI§yè?©_x0005_þ7[_x0014_æ?Î_x0018_¨&gt;ê?9j_x0008_)_x001A_ä?¨þÕ_x0001_&amp;ç?»Rªº_x000C_é?\_x0014_3¦_x0003_|æ?.çNâé?fè&lt;_x0002__x0005__x0002_!é?%_x000E_¬Ô_x000E_ë?V_x000B_Í(ãIâ?1^Ð~© æ?k_x0003_m_x001B_æ?Ô²«l_x001A_wç?_x0006_Óv_x0013_­&lt;é?rF_x001B_ª_x001B_×é?_x0010_2EÚç?d_x0007_økRÚì?ú°&lt;áP
é?Ë_x001A__x0012_³_x0003_ê?Õúg_x0017_ì#é?_x0004_$iqc_x0004_è?b8F$^uç?Û_x0019_÷Óyæ?ãMÐylç?1Æ^_x001A_Q_x000F_æ?"\-Pî¾è??Ò+ÄÆ9ê?ñ_x0019_¿[è?&gt;Þ_x000F_&amp;¤Àç?ï}ÚÃÚÒæ?óöYzÇ ç?·É·&amp;_x0016_­é?Ø_x001D_è»fé?êÐòrJ¿ê?Î_x000C_¤­æìê?Â`_x0006_xýé?å_x0018_J£ïPë?n3èp},é?y_x0018_¹]_x000B__x0001_æ?_x0001__x0002_`_x0006_À¯cê?H,"ã0té?·ìªaè?$ð¨÷Éé?xbÈ1í?$ÎJ5ç?_x000F_Ï_x001B_ê?bb_Üë?¸_x0010_'®_x000B_ã?d_x0011_@#¥`æ?_x000F_"g_x0012__x0015_é?6æÂ_x0006_è? ÷Þµ)_x001B_æ?EV@©zã?W^Ôeæ?_x0008_E_x0004_ï+_x0001_æ?ß¡Wé_x0003_µä?ÓzÛ_x0011_å?T5|â_x0008_!ç?¦ÞØ@Þgé?¦·õJ¬Ùç?¾oÀû_x001F_âè?þÙýUí%ê?_x001D_g62*Wë?Ò_x0017_PO^æ? #H_x0015_é?î¯¨}Îã?J4ePÈå?4"áÜ.é?ý·ãsê?ÞÊÖ¼_x000E_·é?¦Ö¯D_x0002__x0003_x4æ??6F_x0013_ô.ç?tÌFÛªÑã?.cíçynê?lWd_x0007_Û¦æ?4È»Åúê?,¦_x001A_bé?_x001C_sysÿ)é?ò¾&amp;_x0005_§ä?L{È_x0004__x0013_ê?,_x0001_©ç2Àæ?&gt;ÌÔçè?Ü£´FÆë?¦¥å?¸+Ìu_x001A_é?`3_x0010_?nç?_x0011__x0007__Iä?_x0013_¾ßfYÒè?»FäÞDê?¨p4G©è?¨åÎUÕ_x0016_ç?æ?!®Nê?$ÑWZé?G£¬Ð8)ë?~2`Tåæ?_x0017_3Hè?_x001F_ê_x001C_xøã?&gt;+]ø_x000B_±ç?Øt£iÕ¯æ?1Í.¨ëã?K_x0013_t_x000C_ûæ?m¿ó(¢_x0013_è?_x0001__x0003_`d~[ê?HÔvé?2âòuõç?\Å_x0011_°_x001E_é?Äî_x000F_Øè?DZnÊç?M "¦è?Å ;/ç?øÌ²±¾íè?ÇX£Épä?Þç&amp;_x0017_æ?áOá_ê?¤¾Öþ©ªä?@¬çáZEè?rÙ&lt;@ç?¾¡çoc¥ç?ïlÃØ$åé?ç_x001C_å²,Kè?_x0010_Bâ_x0015_è?ÜÄ\f_x0008_³é?»_x0012_z_x0005_Úè?ÁÂ_x0008_ÝÈå?_x0008_gh ³Èå?Ù_x0002_:2âì?CÄKO¬ç?ìak}%í?@
_x0001_ç¯æå?rÐ_x0008_/1*ì?4d¸Ìeé?¦bäzð§é?4êª{ìÇë?_x0013_ U_x000E__x0002__x0006_xè?_x001A_ÛW ûRè?iqã_x001F_ç?Jò´'Ëbê?«qXÁÉÄè?_x000B_ß é?7eM|è?_x0016__x0004_Ý¤îÍä?sïUÒo_x0014_é?5yõC¹úæ?ªfìíä?)¿_x0006_§Fç?+_x0016_O¨K_x0007_é?_x001C__x0008_)ÝÁèç?¶ L©¼£è?_x0010_Ü¨É!ëç?_x0014__x0005_ã-Àì?|_x0018_&gt;õ3Ìé?Zó"çúøè?z~1§9ºç?K{"k/òé?B¶ Q_x0001_æ?0_x0003_	ÂA_x000B_æ?ú¬Vo"2í?QÏ0«Pþæ?tË_x000E_´l_x0018_ê?ì9·¯_x0016_ê?Qàö¸ãHë?\1çÖË¼æ?ÁZ#_x000C_cé?PtÑ¨ûué?_x001E_}ì(è?_x0002__x0004_V_x001C_ªö_x001E_é?¢å!­çñé?äR¾çIåé?Äq@ÌÎå?úÖ/^Éé?ÚV²_x0013_`ê?éy_x0002__x000B_!æ?´´_x0017_ú_x001D_å?×Ó_x0014_G=_x0010_è?;B_x001D_¬Lè?¶nDÜ³ê?_x000E_EU_x0017_Íé?_x0003_9J23çé?Öóòö¿¤é?ê _x000F_uÒ'ë?6äc_x001B_ë?s{¾_x0001_bê?ÑÕ¯¥9Òç?_x0013_Ejÿl_x0019_é?È}Ìâç?T@_x0006_&gt;ä?Äwml?ì?§ÃÄFè?_x0002_î7RâÀè?Ãè$"dcé?K÷_x001C_ëã?êÚ´=åæ?_x0007__x0001_¸]é?}_x0017__x0019_¬ã?³{_x0016_é?'£FUÎç?ÃÑO_x0003__x0005_¾«å?¢(|_x0002__x0018_æ?R¨a2Éí?%®2¦Vé?ãÉ¯J_x000C_óä?ÀîiÇÆê?oØp³¹÷ä?ê»_x0011_j_x0013_è?_x0004__x0003_¿¾;]ì?Bó_x0007_õÓ/å?­°×ã¿ç?©ÄúÊE6ã?¯§¨Ã¯ã?$ãh_x000C_¨æ?_x0003_1À:Yæ?ìR5_x0002__x0006_)é?_x0007_ùcÖè?Æ88_x0007_IYç?_x0006_Ôûo\{è?ÔcØ36´æ?_x001D_\Mbä?5ÁcßBç?ëðõÒz)ê?1_x0017_Ty8_x0004_è?4q_x0019_­Áé?vÏÞç?,ôÉÅvè?úï_x0015_håê?RN_x0010_Ü_x0017_ë?_x0001_º]#_x001A_~æ?.óÖÀ1fè?tñQë?_x0001__x0004__x001A_±í8	}å?ày_x000B_ëLé?­ÙðF¦è?Êåä7ó_x001F_ç?_x0010__x000C_ù_x0014_r ê?ôß!i|öç?²ó:y.é?z÷Ó&amp;¤ç?,õ[×§æ?°¦=«ç?¤±ÖUEä?oß.¸Õæ?½áN_x0002_ºå?e¿|å`è?_x001C_~_x0012__x001F_è?ª¹htE&lt;æ?ÂT²*tç?/¥Í/~Ùè?_x0017_Ê_x0003_@oç?²Þì¡m·å?ìÅÆ%NÏè?Ìd×Á­æ?×CP§_ã?®çð¼=é?x9Êoôê?Âl_x0005_òù_x0012_é?]ÕAöIÙç?_x0012_eÁ©Pxæ?N_x0014_a¡ñâ?ýøÅ|ä?&lt;)»_x0003_^Ñé?je_x0002__x0004_½ë?Ô_x0007_#Ò_x0010_æ?¶_x0018_ _x001B_ZÈç?B5þí_x0004_ä?íPÙ*/;é?_x0004_VhÂûè?v+:Àè?PË¹·_x0010_ç?+ W_x000C_Gç?`Êñ[9è?hðT³ë?_x000B_Ì±W¯è?ÄÁ0Í_x0019_9æ?#8cåúæ?ü`oKëè?"ñY_x001A_Q!ê?1ú·_x001B_ê?à_x0014_ÅLb]å?P6"ù_x0017_Ýæ?´©Ëué?&gt;/ð_x001E_ç?_x0001_ÒÉ_x0012_YVç?&amp;VhÚÙç?n&amp;Égæ¾ç?Pëq&gt;ÚÊæ?ôùä_x0013_GÀç?Êô:|®Aä?æg_x0011_NOè?nÖJ:¥Áä?¹_x0003__x0002_#å?TIEÎÔç?]:Höèå?_x0002__x0003_+^_x0001_#1Vç?*9ÔÔ¾¦è?im_x001F_;å?¨vH_x0012_è?½çÊ|Úè?©¹èÿ}lê?¤° ês@è?_x0006_hÁn_x0001_æ? =$â_x0006_é?Ð_x000E_À_x0008_è?ª_x000F_&lt;=zì?B)¢r¡°ç?6Lmßî)ç?ìnlîC
æ?_x0007_UR5Rä?yîã¼îè? *
p_x0017_æ?»å§S_x000F_;è?æw­Vè?f)Nàå?õx_x0017_¬Êuä?(_x001D_ü¾æ?3ëÚÝHpå?î¤N÷ã?5_x0015_2e]ìë?_x000E__x0001_ßwáç?ÚÎU_x0003_Çã?¬ð0éå?½Ð),Ñ_x0002_å?ÿ\ÇÈ´Hä?_x0007__x000E_8²Bé?ï_x0013_·_x000F__x0003__x0006_hYå?ÄEf_x000E_À_x001F_ç?_x0003_É_x0007_ñ_x000E_eã?¾ÈßP=é?Iô&lt;Ê¦*ã?ª@u_x0018__è?ûVøÜôé?DøoéÓã?_x000E_iàeòè?;ÄÂwdNë?V|sÿB2é?_x0005_zûKDç?'_x0004_¥þÕóæ?Øa#_x0002__x000F_ë?¸¬Õ««5è?lí}d_x0001_ç?°L_x0007_xÑ#å?x´nYQå?P_x0012_IÇ»éç?Ú©riubê?Z_x000F__x0015_Áþ3ã?×³QCæ?eÛþK³é?%õ,?ç?1mà_x001C_ó_x0007_ê?_x0006_Ü_x0015_¡a_x0005_ë?¢ç0LÛç?Vó¨¯Jç?etÙAÛ¿æ?L_x0016_¿ýé?ÉÆç4GZç?î_x0002_Þ¹ë?_x0005__x0006_Û}¢Ê2zé?_x0002_ó_x0004_	è?[:]AQ¶ç?_x0007_ÌöQ+_x0003_é?aBÛu¦åã?á@çu_x0016_ë?î&lt;a.S8ë?_x0013_C_x0002_BUê?gð/&gt;ë?:1Ê²mæ?ºeê_x001D_Aê?yÝNÿ_x001C_ç?¼yþ5ÿFè?®_x0001_Yä±Üã?Ñÿb÷Eè?8¥]F_x0005_å?¨Vu@rì?_x000F__x0007_Ê#_x0012_Zæ?/+tÇ_x0019_þæ?àt([Èä?"@ÿ¬_x0015_è?%Ã¼ñÝ§æ?û eY±ä?égdLç?a àúL_x000C_ç?vEè_x001C__x0014_?ê?´¶®ö·å?|Â°­_x0002_0æ?G_x000E_wµûå?B$[*ýâ?ÞaG"_x0004_å?l9»_x0002__x0003__x0016_Fç?¹¢%c_x0013__x0001_ç?ïezt;è?NÙ©Í ê?SÌz_x0019__x0002_å?_x0003_¨=üºÀæ?5_x0016_._x0015_Ù_x0008_ç?BXõi´ä?óK¢&amp;ìÂè?º}'cä?aj _x0019_é?#^±4Ìùã?&gt;AÀªàè?;ÿL)Lë?Íð ¿(_x0007_é?´_x0017_¢g_x000C_ç?ìø¥ãÙè?b­\¿6tê?Á_x0010_v^Èæ?IÈMâeê?8=²DÝ$è?æ\üö_x0013_æ?²H(ýæ?èí$_x0002_Øè?MiÊöè?Ö1"_x0011_ä?7_x0011_98ihæ?¢E[óé?ÔiZðÇ2é?m_x0017_O9Ç!ä?ëEï\¹é?=»_x0017_Í1é?</t>
  </si>
  <si>
    <t>5c8fc257bfb582f9e7de3510b9b63b6f_x0002__x0003_Tn[B*é?*Æ|â??³¼=Lç?`sòûIÍê?¬.åYH¶è?	&gt;L&amp;¨ã?4wÑ+Êè?9DÏ_x0011__x0010_æ?²tg*ú_x000E_å?é
ÎG1å?I_x0015_ÏÖ9é?TØ8÷é?x#@Üå?_x000B_)+J_x0013__x0001_ê?ª¸7K_x0015_ç?Àu0gÆì?ôî_x0002_GÍè?_x0001_dÞ _x0005_ê?_x0003_ßmfæ?«Q*VLé?ç_x000B_õÜ?ê?ÈÐ×_x0014_ê?T%v_x001A_Ré?tW?ð_x001A_Àè?øðØúæ?±åd_x001C_8ýç?jd@
è?ÈU"2å?òZÅn¨$ã?V.Õ®ímí?êì_x000B__x000F_¼Îæ?_x0018_Â_x0002__x0003_Tßë?@ÔÚ(ê?R´Mç?	Ò7é?_x001D_ÄÿÀé?
î¶°Ý_x001B_ê?ßì¨éë?XLj9Ã%ç?bP­ñææ?D6ª~(ç?×c_x001F_Ý¨_x0001_é?Zà¬°zÈå?×¶è?®¿Tû§ç?ýÌì@Z	ì?L©kA¥é?»HÎ};æ?Ém@µ¬ã?aJÍå?`,ÚèCæ?¼9ÎEÞ¹ê?ÇTfdÐ_x0004_æ?_x001F_Kd{æ?¹÷bÑç?_Ô2hì?Øàéä?è±ôÃ©é?%_x0006__x0001_Uoë?_x0015_~z_x001C_ê?õ_x000B_Tæê³è?¸tóç_x0004_ç?Nþ°É_x0003_ùç?_x0002__x0006_²Âè±_x001B_ç?;CnÜ_x0012_ì?h}ä¤§_x001D_æ?_x0002_gBÆ±è?Àö6âY©æ?øN _x000F_4å?ªA_x001C_Þ_x0017_ é?(Ó_x0004_pè?º]é´è?¹o_x000E__x000F_gÌæ?_x0003_Õlèúâ?¿z$ÓÝ_x0011_è?·H_x0005_; $ê?0ÚntÜçæ?òµâÜé?n¯@_x0017_;µã?­Ý²_x0014_è?$hz³ê?U_x0001_I×Õè?þ¦¼då?_x001D_ÑÊõ5àâ?qî_x0013_ïAë?ÎüX&lt;Âê?OiÜnÜå?¹¬_x0004_ 
ê?½Äû{¬Ûè?_x001B_ØM¨Ðê?ËÉýDN®ã?_x0008_+í®«è?sCë£ç_x001D_å?_x0013_öadãã?6 0_x0004__x0006_é?_x0001_'±_x0004_®é?ùàQSy'æ?ÞK2§/_x0008_ç?b z_x0006_åç?VÓ`Kä?_x000F_ÔkØo¢è?FÔüþÁè?_I_x001E_­ï_x001B_ç?Æm»_x000E_å?P«ºCìå?Ro_x000C_;_x0008_øè?HeÝ6dë?:_x0003_¦\_x001B__x0011_å?XCI_x0016_æ?T¸F'ÿ2è?H=p/±å?Å_x0019_ôÛ!eæ?_x0002_]TáB_x0007_æ?Aüí»æ?¡
,ê?\ _x0002_úCæ?}
_x0005_«Pë?Vö¢¤_x0018_ç?jK_x0016_ý_x000F_)é?qC#N_x000B_ûå?éLgõã?Ká¥I¥2é?¼ñª|Éå?Í_x0007_
_x0002_á?Ä¿Pg[ ç?ÑC_x0016_F_x0019__x0013_ä?_x0001__x0005_È;,=æ?Ì5±ö²è?|^æR_x001E_ê?°_x0014_hSrüé?17S»Pê?ýqÚºå?,¶
N_x001E_9é?
1T_x001A_b_x0003_é?ÀÙ_x0014_ü­å?¥åøm`dæ?_x0003_ðÜ$IÂâ?b_x0016_+m_x0018_é??ZòÊåUç?E._x001E_êHã?º9º_x0003__x0007_é?~Î_x0013_eg»å?bôÐ_x0018_°ä?©7oºþä?T_x0001_=?Ü§ê?_x0004_òLgÏè?´òÆ¯¢Üå?ôGF¶åç?¨ì_x000C_xÖë?_ÚëUÍñå?«_x001E_Î_x0005_züæ?È"Ij_x0017_æ?IÊ_x000B_òàå?_x001E_BAÝõFç?_x0013_0_x0002_¨fÏì?_x0010_X,BRæ?Gtñ_x001E_Æ¦å?ûÕ8æ_x0001__x0003_bç?dÂÁ7kçå?]_x001B_Ð_x0018_, ç?´¸*ÿ_x0004_æ?_x0002_Çª#ùè?Ë¯O_x001F_Íýç?_x0012_&gt;.á_x0014_ë?Q¬}ñååæ?4Xß¾í?HÈTÔèÍç?V;_x0005_³Eë?2!9_x0010_ôxç?#, ºê?äU"­è?$|Âí^Üê?]m±Í¦è?kÓ&amp;ç?³£×Ææ?à¦SÙç?BÐqú_x001D_«æ?ø}o¶Rè?~ô_x001F__x0006_ç?±@89è?Â_x000C_QÂ_x0008_aæ?þCå?ÿm±l5·è?p_x0008_¾¢¤ã?òwÿ"Ótì?ò}ÕH5é?©~_x0016_y´ê?®_x001D_Ôa¿+ê?_x0003_Fä_x001C_æ?_x0001__x0003_%®o@_x0018_æ?§_x0012_ØàSç?Bä}óæ?ðÏ_x0002_ké?è?ò,yÖ}xè?éÉ_x0016_Cò'å?&amp;&lt;lpæ?ëMâ%&gt;é?PLñ¦Æ-ä?_ô_x001E_íÄá?è.z.åLë?¹°7òRå?_x0010_Þ¨ë4áé?3_x0006_[{¹­å?¼Çº³Bå?nwz_x0010_Õøì?BØZZCè?8_x0014_Cº½ä?,_x0002_B¢¯8è?&lt;^ö/Tê?N&lt;O\_x0006_ðé?&lt;ÃOsP3ê?§_x001A_Ä&lt;yç?dì_x0005_¼_x001B_%ê?2ïq¹Ëå?.W_x001A__x0001_(àæ?öÏ}ß_x0018_å?Ù/«7_x0004_ä?ÁóØå?.í_x0012__x0016_óë?±LVlÖå?×.©±_x0002__x0003_Ñâé?_ô,Eþ`ç?ÛH(àr_x0019_å?_x0003_ $=é?1Ì~Î¼åë?a_x0019__x0014_Ä_x0007__x0005_î?¨~Þ´öä?k_x0001_5êi
ç?û=ø2ÿ å?×(Àü.5é?à_áÞE¬é?Wñlç?Ñ9/Ê4ë?!/Ù0õÕç?Ð$°%£÷æ?ÐÕò6]åè?wø³k«ç?x#ýi)õå?TÒUånè?Ð¾cLs¯è?ÎÊ¨Të?ÂEÕ	é?Da_x0017_°è?_x000B_za#eeè?¾i¿_x0016_å?:_x001F_PÏ±è?ß$§_x0017_µ³è?r§ïsé?_x0010_&gt;F³â_x000B_è?ú_x0010_µ¤ê?æ%24¼;å?&amp;í±&amp;Íã?_x0001__x0003_¾_x0010_aç_x000F_ë?P-_x0008_Ýtê?ìâ¡Ê3~é?Ð|Î_Ñè?V_x001C_"_x0014_Ëç?_x0004_¾z,pç?55N~2ì?_x001D_ïOÊæ?X¼j_x0004_üðç?DÁÝ¾öê?FbJQé?pÚ2u_x0017_ì?·_x001E_C±Þå?©L®vðä?à_x0019_R_[è?·G_x000F_(é_x0001_ì?ëOë¶æ?¦\_x001B_?§Væ?Ú_x0002_(_x000E_¶å? VÓÁ|å?÷_®±_x0014_ç?nèdÆ_x0012_è?\_x0016_}@Zë?Vðzý@é?TÄbTÑaç?r9-ÜÆdè?ÚÔêùøä?Í&gt;µfòòé?RNÚF¯ë?|BUØ§/ê?¹0D¡Hç?yð_x000B__x0013_GËæ?)7Ñ_x0010_+Ãè?$÷É_x0008_Öé?ìjá_x0005_.æ?¯àU­ê?PéR_x0013_qé?_x0012_j_x001E_ì_x0002_Âå?åcè?NHÁ_x0011__x0005_é?¨_x001E_F_x0003__x0001_è??2
æ¬å?ú{v_x000B__x001F_ê?z_x0011_XµvXè?~qq÷_x001D_å?;_x0013__x001B_¨_x0017_ê?Gåé³_x001D_3è?t3­ó^é?_x000F_^¡[ý?é?_x0012_¼}¬_x0004_è?¤	Ü!»%æ?:uÑ¦ä?h`1r(_x0007_ê?­6u#¸í?ð_x0013_ß0è?_x0002_Ó&lt;Ê_x0006_å?_x000C_Ntß_x001B_é?DP,*°æ?Õ»å Ã_x001D_ê?hÑ°_x000E__x0001_å?¾w«¶Ûê?ÀLNê_x0015_7è?v£öÊ®ì?_x0003__x0007_Äªïç?Ó«ý_x0005_°0æ?´©}~5?å?W\f_x0006_8æ?ëoÝá
mé?84îÁ¹_x001E_è?fqA}Ïã?Ì3H_x001F_ç?s·aa8æ?ð,DIÜè?.&gt;_x0016_ëmè?8ä¤7v¾ë?Ç#õn_x0002_ê?_x0010_$Ãà_x000F_è?yþKdz_x001B_å?_x0011_5O3(é?_x001E_¹v,¶å?ÊGÕJ±`å?E_x000E_³7Yç?ËQYPÖÙë?Ïo9fB7ç?_x0018_?LQé?_x0013_
uÒQxå?B\_x0001_ôÄ1å?"ËõSè?Î¹Ï	SÀè?î@zñé?_x000F_Ó]_x0004_Slç?7_ËPç?Ö_x0007_D;_x0007_è?ª@_x0010_ç?_x001E_´lw_x0002__x0005_°.í?/ÓY§æ?_x001E_r'ÞoÛì?O_x0012_Ç¼ê?aE_x0012_ÂØä?s_x000B_¯&lt;|Ýê?üà{³_x001B_Rê?ä_x001C__x0003_Ù«=ç?oÜY©î?+)_x001F_qç?©_x0003_É+}_x001F_ç?-Zã_x001B_/ç?[|_x0012_ÖKè?®Â_x001A_@8bç?Ó_x000F__x0013_ªÖç?¢þ|ÞF%å?èÞ^²*	è?xX¬ÌB³æ?öÃ Ô_x0019_=è?_x001D_u&lt;£ä?´_x0016_P¸±{å?Ó_x0004_÷ê*Êæ?â2Úaæ?XTÐI#ê?_x000F_¡ìøê?º2Ü¸»Õç?È;_x001A_F!þè? Â]_x0005_»è?u®¢_x0001__x0017_ä?¿©º_x000C_ë?@7X_x0010_Uøç?käæOMè?	_x000B_@Zä?daÇ­£æ?_x0006_PYVhaå?¼ì¢R¼å?@tÒHFì?~u_x0010__x0019__x0008_ç?	Î¾¼ìå?5&amp;ûÉ'é?_x0005_s´ÑÃê?×_x0002_ÛX_x0017_å?_x0004_9¥CLë?ïo&gt;C_x0001_cê?}ÇdêTè?ÔòO3ãXè?_­Í_x0002_ñºç?fo_x0016_ùhä?^ÿru£ê?á¯?³_x0016_ë?B~ÔB&amp; ç?¿$­êì?"ÿåÀt·ê?P: ê_x0007_ç?56_x0014__x0019_Êç?×òSs_x001C_	è?)_x0014_°°¹æ?]_x0016_·¦¨èë?äfoáð_x0001_è?_x0003_&lt;È«äç?X]±â÷_x0003_ë?c"ÿô_x0013_ç?$TûuÏ°ä?ý\ÿ_x0005__x0006_Ìkì?p_x000F_.Æìèä?\_x0004_6z~¥æ?`kÍ·¿væ?¥pâ?_x0017_}wÇ_x0008_Åç?à8X´ã?¤­Ï-v´ç?_x0004__x001F_ ×æ?"³G Dé?Ì©ÞÈëè?6.Ïç?¦`=_x0011_¸úä?¾â_x0017__x0002__x0010_iè?Qî²Ø-&amp;è?¨hç?_x0003_øÙ'_x001D_æ?5ãúP]Þå?	LÉèáè?SW«f`ë?_x0005_îqá§Iê?_x000C_cæY5éå?OÚ&amp;lvæ?_x001A__x0007_Aºßæ?{OQ2Zê?îávtÃé?_x001A_ë9Ûzë?_x0013_6_x0001_]bKè?_x001B_0xªð½ç?`¡Ñ_x0005_,/è?²31³_x001D_Cå?ì&amp;_x0010_Vä?_x0002__x000B__x0007_å[ Ý_x0019_é?0_x000C__x001E_oýë?Z0Ô{_x000E_è?gßåûµéä?SÈ§_x001D_Rã?Î)K_x0001_®_x0010_è?ÂËÑÉIç?)¡_x0004_Yjé?ðóÏyµê?_x000E_ëüûnáè?"Å;LsSé?_x0012_âyõé?*ß»ýÊé?È	¾÷ë?_x001A_¤¯_x001D_áIè?_x000E_`Â[ÓJè?_x0002_è@×"Øç?|_x001B_/4æ?~Ì¸{\_x0005_é?¹Ó_x0005__x001E__x0015__x001B_ç?_x001B_u÷_x0013_å?Én_x0008_I_x0014_°è?u¶_x001D_êÿã?B7_x0006_d#ç?±ø·_x001F_ç?r_x0017_ÝB_x000E_ç?á_x0005_4:ç?h]»$àç?_x0006_®gR_x000C_(ä?Fá­P³ºè?_x0003__x000C_Ìëjæ?UÙMU_x0001__x0004_p!í?¼¥ô_x0015_öé?ÞfÃ¿ê?ùÀXZSEæ?µÍ_x0002_à_x0019_è? í^1åjæ?_x001C__x0014_-ç?´¹ü½ç?ª: _x0001_XÒê?êM&lt;_x001D_.è?_x0011_¡E/ å?dÍÄ_x000F_å_x0003_ê?_x001C_ÝGmÈæ?_x001A_1;¾åÃè?g_x0004__x0015_z/wä?¥}þI¹^ê?1IÓç?8ýmÏWé?0¹-Î!³æ?¨å0wËé?NÿNå?£]©aæ?_x0001_ÔÃô_x001D_Äé?È_x0019_ô_x0014_ùQç?_x000C_ö_x000E_Âý¾é?¡kmþ\Èé?Èá]ÀýBè?_x0002_³#_x0006_¶ç?_x0017_	_x000F_Ay_x0016_é?B?E_x0005_Æä?_x0018_Tà/Î_x0014_è?J-,¡*¯ä?_x0001__x0003__x0017_l9sPä?ún7?ZÞä?áÄ7ÝÕTé?ü_x0002_O_x0014_iç?7XUfívå?mÖúrÌç?Á_x0014_¯_x0011_UYæ?ømp"Uí?ªÄÐ^`æ?SUiê?JZ§Ø$4é?©ÈAIç?I¯ªþê?Ëñ#"{Hè?sN³dè?¤«60G
å?#_x000C_8æ?·5¼ç?p_x0001_¶1ñ0ì?«ð nwç?xNùû_x0011_­ç?ëD;àqæ?ó_x0015__x000C_hdÏæ?BýU4}Ää?ÏDk01Eç?ö9_x000B_.}næ?f_x0018_yß}=é?¹úÑÂ­8é?³¨c_x0010_×Ðè?i_x0003_:Q@,æ?oyKõåRç?rn-4_x0006__x0007__x000F_6ê?¥$¶åH_x0012_æ?Î7ðzÔÏç?#0Ë¥æ?_x000C_ú _x0013_Uå?B¼_x0005_t_x0002_+ì?¡_x001A__x000E_Z«ä?ÉÛ__x0002__x0001_ë?M=å©_x000C_£é?c³Î_x0005_@é?¦FB®Áé?_x0006_ÏálÚ¸æ?þ3 Ù_x0006_ã?_x0002_+Oò_x001C_ææ?NÑB2(êå?_x001C__x0010_\b_x0010_óå?°G_x000B_!å?2_x0014_¾£ææ?_x000B_@fÑ_x001E_ç?_x0018_7+²_x0008_Þê?ñãH^y%é?ZÔ7´$è?LÈýyRRè?_x000E_ú0æ?tC_x0018_î_x001F_å?ä³_x0003_»_x0003_?æ?mn)«_x0004_ë?h;xI_x0017_ç?_x0008__x0012_;þºë?îMÎ yrç? Ò R&amp;"ç?_x0011_ÃÞdàâ?_x0001__x0003__x0017_øÐ¦Zê?zÆAø_x0019_ì?g@:_x000C_g_x0010_å?³ãÜt_x0001_~æ?5_x001D_ôL§ç?SNG&lt;cºè?ÀÖõâê?Î}oIç?N_x0010_]"2å?¹lqà¿è?Zøß«&amp; è?_x0019_á_x0013_uã?©_x0018_ü?Dì?ð{¯tä?_x0019_Ó°]è?ü
öRüå?à©_x001B_Ì÷gê?¢ú[67é?ª"Ïb²°ë?9aÜÅlÍç?X^îãXæ?_x0011__püç?_x0008_-¹Ø_x0001_è?æ3X¤£öå?ÜZ}EKç?¯&amp;¸Áû_x0008_é?Î	ø¹çÚæ? ¹Æ²ä?6-ùZrè?_x0002_·_x001F_t+_x001C_è?ª¢µ
 ;è?I¾o_x0001__x0002_³ë?QþW_x0004_âæ?Ü'7X&gt;è?cA1kÂGç?	¤iN?ãé?Þ8_x0015_¨å?Ã
©9¦¸ë?VÏóÂ¸/å?sIÍôé?Ü¿è¹_x0015_#â?54å(|¢ç?Îâµà2Sæ?_x0002_Èýß¸Þè?M¢$èeí?ubZaæ?ö_x0017_Õõ_x001E_é?.)öI#ºæ?|âdí~ýæ?ò7æYí?À'ÒÆ#÷å?
Ð_x0003_ìÇä?Zò«æ?æGÁà©ê?ª_x0003_÷&amp;[ê?4 Ò_x001F_ê?®È§èØqç?sÓ"§_x0003_è?`_x0015_ïØÁæ?-Üe1å?G_x0019_ ¤_x0007_·è?+Æk´_x000F_ê?_x001E_øÐÝ\è?_x0003__x0005_S©éâè?'òë_x0003_Ñìæ?,kNßw$è?6í_x0007_â­æ?s\_x000F_:@è?ÆÎ-öé?_x0014_Å^q9Xæ?O]_x001B_éÇÚæ?_x0015_ûëêv¿æ?^Rdò_x001C_ç?qøÇâ?c&amp;çkÖé?`òÁ wêë?¾ü_x0004__x0004_:Áç?¥l_x000E_³5é?ý½Eës´æ?V«4ÊÚ_x0002_ê?ûOC´Ârå?_x000C_MÔ.$êè?^Èæªê?	ôoÀÁç?7áß^æ?Ë:	Ãfè?T7p~·ã?À÷pä_x0006_àì?¼õñoê?_x0005_:ÂÃjì?°9RQGé?Ê§_x000B_¬ê?_x0005_ÉBEv_x0011_é?_x0002_*è¾ì_x0010_è?Ü~L_x0001__x0001__x0006_]»ç?¨Å2¬­è?ïñC&gt;ÝKé?_x0007_ØO_x001B_m_x0004_ê?m[_x0010_Ìàä?Õ%_x0001_C]Oé?º_x0003_Yâþæ?ÁØË¨BAç?ðØ_x0005_¦Óë?¾(íÀ_x0013__x0002_ç?§æ°8å?xå(~6å?8æ _¢(é?H²V_x0019_gé?uûÍÇ¦Öè?L_x000B_r_x0016__x0019_ë?%_x0003_Rå?­C~°_x0005_aì?aðr»_x001F_Kç?Lq_x0015_ç]4ê?û1¦3·ç?W*Äé¬ûä?÷²µM°ê?Nå}Òèé?_x001C_¸õªS)ç?ÿÓ¦×Zé?WR&lt;ëbä?_x000F_&lt;³ÞHFè?°îð_x001F_é?2_x001B_ü-¬Xæ?&amp;XBOã?oX*Ê¬9è?_x0003__x0004_Dö_x0002_#¤qä?7Óg!æ?xIG4XÂè?{_x000E_ú_x0010_¡8è?ÛWe/ª&lt;ç?zÒ{õ¾jå?ùÚé_x0010_.é?ÜÒo¨æç?_x0017_mvøLä?MLDI/üæ?¿"³:©Xç?|/Àm_x0005_ç?b)£)¾Ýç?±j8ÿN_x0003_é?²nÆúë?aK ç?''Ûç_x0011__x001A_ê?é_x0014_f)Ajå?´ê£^.é?_x0004_8Õó~è?ÊêÛò¿Ðé?_x0015_çX÷[Ðç?_x0001_¨}o
¦ê?ZøT¡Gä?[¹9¾=æ?^äÐ¼]ç?.PÅÍ+¯è?£¤Ü.©ê?-÷ËÃ"æ?ÕÇþìëç?¾gu_x001A_¡Læ?­ö_x000E_ÿ_x0001__x0002_¦?å?7âí=63ç?\_x0007_µo°ê?,¢ë7ç?ðJ$ç?û4&amp;¶¯üæ?0_x001E_nãkôæ?Þ_x0005_EÜÃæ?«©v
%ã?8i7]^Ýè?h,_N´_x0001_è?Q3_x0014_à¤-ë?Äê=_x0008_ç?_x000B_/d_x001E__x0007_[æ?_x0012_Z4;_x0007_Áè?¢N+å&amp;Wè?_x0014__x0015_Î_x0010_Ø0æ?¦)Þµd_x0018_è?_x0014_PÈ_x0018_æ?¼%.@Sè?Ë·ü}]ê?Ëlr0xè?öÓi0RÙâ?ðHüfxKé?÷¼nuáæ?òXåíÑé?N_x0017_á0Òã?_x000B_Å .g_x001E_é?9_x0010_%5è?_x000E_³ô§#Òæ?Iô5ÞÌä?_x001B_J9_x000B_ø&amp;í?_x0002__x0004_ÿêaÉõÅé?`#¸ê¥å?d´_x0001_æý*è?ØGZ3Ãç?GÓà3´é?Fz°_x0013_øå?_x0012_l_x0002_F­æ?üçú%bæ?»Kv¶×è?åpq~^Lê?n_x0003__x0012_=æ?_x0011_/z7_x0004_%è?² n]¦xç?t._x000B__x0006_exé?Á7j
íÓè?S.qþ¥Ëä?1LÇìyÕæ?¼&amp;_x000E_ª¸ä?&gt;2²Xö_x000E_é?â¬D?`Ýå?ÁØLÃ_x0012_ç?ávêr+ç?8Ù_x0011_£«:ç?Rf'ð_x001D_-å?_x000F_*Í D\å?úzò?4·å?ß¨&gt;Ö^+ç?¨zÅ¦è?.µ·_x001E__x0006_Úé?p]«É¡*æ?_x0010_'Pðïæ?îÈ_x0001__x0003_z6ì?ùlbÚå?UvÏ¦Îë?ÍÚ¸Tíûè?VNÁö_x0013_aç?_x0008__x0016_5Û:Þë?¶w½CVÚé?×_x0012_Twoé?;OÄ×ç?®h(4¼â?z»¥aè?¸_x000C__x001F_&lt;=è?Î_x0014__x0019_"bå?¾ ôÍ2_å?T~ëL'ç?Jk6_x0004_}ê?_x0010_Ê£2pÕä?JïêXóè?BMJ`&gt;_x0011_é?H_x000B_çÐ_x001C_ê?â_x001E_Ø]få?_x0014__x001E_¬*W}è?-×~_x0014_[þç?·&amp;$lÆæ?_x0018_$Â2è?`Á_x0002_^(Bå?ô_x0001_:Ê4ê?HÒTýñç?ú!âe(é?oú]Åb÷é?á	×ÇÅ0ë?Fp_x0015_.é?_x0001__x0003_Auã_x0002_å?_x0010_Ö|Ý;)è?-®ý`_x000E_æ?ZlÙÜì?ká×10æê?Z¡B_x0011_Æxæ?¼¸A(´é?«æ*'wç?H_x0019_¯&gt;Ûæ?³oyn=ê?ª¾^kmÊë?_x0013_­_x001D_m_x0007_é?ËñË_x0001__x0010_ßé?hß Éê?ú´®Ï½ç?_x001B_Ýõ9è?#7çà/æ?4Ít¢á?¾Õ°_x001E_è?-VNý·è?|_x0005_Ì_x001A_"éä?ôéJBe_x0015_é?Û2ä#4ç?Å#%ÀÃãè?²Éà ñ§è?&gt; ¸ôÇ¯ê?Ù=ò©v_x0003_è?WãµlùZç?¯ÍéÖéç?O×_x0003__x0018_Üè?{Ð_x0013_Ì¬_x000C_é?Øµò_x0007__x0001__x0004_¨*ä?ãVÛê^_x0008_é?$	_x000C_j_x0002_æ?Å_x000C_7Lóå?ÚâkÄ¨ä?¹¹õÑ|é?áAK|7é?O:X§6qè?{9´_x0013__x001F_ë?_x0007_Z)³~ë?U©lR¥æ?Ø_x0006_tv¨çæ?_x0004_Ôö}_x0013_»é?_x0004_ù¦|	Þã?.É:P½å?;x¨~_x0008_íå?Å`©Ì£æ?_x001E_²Ú¸Û«ç?Ì¾à&amp;Ðîå?_x0015_"«ÃwXê?_x0006_¡Ñ)Î_x0002_ç?_x0003_xJÁFé?ð_x0016__x0019_dEÏå?_x0005_c_x000B_Ò¡Kè?mo&amp;_x0007_oÇé?å&amp;yÎ«è?Q_x0004_¾ªæ?&amp;_x0003_±¢ç?²ºËz¡ç?""Ò:Pè?F%?²_x0002_ç?E_x001C__x0008_ÃLì?_x0001__x0002_@¢öcåNè?Ò¾\é?ZâË]Ytè?9vT_x0012_ç?¬ðêÍ_x0008_é?ê{NZV_x0005_è?®_x0018_ºÏ¤é?"_x001D_Ý®ç?@ÔÛÃÚ%é?o._x0011_Û|ä?ñ×bVyé?ÀâÕõå?âwåÖ/?ç?¶Iªí Üæ?ÍÆ|HMë?Ñza_x001C_ê?âñ¶Jm©è?{õéÇöç?Ñ¹åë?¶ÍSCçKå?XÂÑ_x0014_¼wë?RÅµ²æ?6¹f_x001C_¨_x000B_ë?á_x0013_ðÀ5æ?Ý6·Dþæ?'hE!æ?O±ì_x0012_Ræ?¦{±q¬Ëé?	¯øB_è?ÓÄËÒGå?+_x0005_øäÔç?Ò_x0001__x001E_S_x0003__x0006_¦îä?½K©Zì³ç?F*±c#æ?î\åk6Óå?èæýUJüè?ÝîÆ¨åç?Ôb.k¯Úê?ßWAùçè?_x0002_¼½èÅè?6ÃØëÜé?CÆ_x001A_¢è?_x001E__x0012_P8sôå?å8&gt;òDQê?_x0015_ä=_x0011__x000E_$è?¿¹_x000E_Ýeîé?×,3ðNPç?±åÅÓp_x0016_ä?/_x0004_ùÎ_x0005_*è?{ñ½ßå?_x001C_a°eWé?Ìíû´h{ê?dô"1å?Öû_x0016_±qµâ?K%[op0å?}Fì_x001C_ÿ¶ä?Ä=¿&gt;¾Fê?U§zo_x0019_éê?¨û_x0001_íÊÐæ?]+0'*å?_x0001_¥®FDã?F¬=Pûæ?Æÿãgoç?_x0001__x0002__x000C_ÓQU2ç?Ò·ï¨ræ?Ä_x0006_î_x000B_[_x0017_æ?w±óê?³_Î¼ç?_x001D_¯9_x0019_æ?$?ì_x0019_E7æ?_x0014_­·j_x001D_äå?e¦°`_x000C_Rç?ØÿkÊè?(ANåÓê?rË_x0017__x0002_ÃÅê?'p	°.è?vÖO±v.ì?ë \_x0018_ðãå?UH@_x001A_ìç?#_x001E_Åòì?wßºRTå?_x0002__x001F_hq·}ê?oL_x0003_x#.ë?nnñoté?O#z«Êé?¯_x001D_«§&amp;é?L&gt;=ìç?Ä/_x0019_&lt;ÐCæ?ù/_x0001_B9å?ù0Æ&gt;doç?2Êú_x0011_gWç?(2_x0002_^üç?{anXÑê?Ù½Èú~Pè?_x001E_ÙÞZ_x0001__x0002_!Òå?t?°?æ%ç?,YÔZè?ááCJnè?_x000B_ÂÿÁðôç?×_x000C_(½¡ºé?óêcÎÇç?ë¯ÆBO6è?ê_x0016_Z¬Òä?øTßÊ²é?â
Cå?8{æS°é?|eT+%ç?þ¤EôÊç?Øÿ@_x0002_ç?&lt;;jwîç?ôïÓ£rlì?_x001B_£en¶uç?B°·e_x0016_è?_x0001_GÖÝå?GáU_x001F_ÊÌé?lj"´!ë?+)&amp;WBê?f}øñhã?^«|¹Ymç?­Ý iå?èü_x001E_ê?`×üÆé?ÌúFBÁ?ë?P_x0002_L«tè?RZàÍ(°è?úÐlÝ¥íç?_x0002__x000C__x001B__x0008__x0008_Þé?kxÕºÃ]ê?©ÞÂSÒç?½ígsé?	ÎÒ7Qâ?âþÓá_x0003_³ç?7[_x0012_*é?;á¶-æ?Õ ûØÚþé?_x0005_U$¥fàè?HÏC_x0014__å?mý×:N¿é? ¦ÜªÚäæ?^\Ï_x000C_æ?iäå&lt;Ì_x0013_ì?t_x0006_É(üPê?_x001C_wã×âè?¢D¾Öqç?_x000B_m¸®Òç?Ä	(_x0003_5æ?eÜ_x000C_lýç?.ñ_x000B__x001C_æ?l®û_x001B_ç?2TþÌÌ_x0005_é?,e®Ò_x0014_è?òïÎ=Ré?6G_x0001_Ñ­è?\­_x0018_`ç?â?ëm["é?¶ä_x0007_sóç?ù7°=Ý_x0004_è?u_r_x0003__x0004__x0006_]å?7Gßmë?ôYhüUâè?ßÍs¨]æ?@áÿw|_x001A_ç?H1$CH¹ç?_x0005_$ä0º_x0001_æ?#_x0007_Eà±ç?îôÜBUPë?zH;_x0015_NÞí?Êmø½_x0010_Îæ?_x0002_J[ð±Ïä?!$\;@é?\P&amp;/è?í¶5¬Ííé?3_x0012_?5_°è?|ñhÀÏáè?½î³ðë?W&amp;-É¥é?_x000E_;.8­·ç?.þìù_x0016_é?f_x0004__x001C__x0016__x001C_é?oQsD÷ç?ÖÞC;1è?y´+¶½vç?^¯­7õÛê?_x001E_äNå^ë?ä_x0011_PÀ}£ç?Y¹dcæ?	ú{cSç?PZ;_x000B_å?ýræÒíWæ?_x0004__x0005__x0019__x0002__x0003_Ækýå?c.äÊ[&gt;ç?Q§êö§ê?°_x0004_·_x0018_4,ä?È_x000B_Øä?-óq¼¥è?Z!ùÕÈ?å?¦ÃË_x0014_p è?u_x0004_	üVê?_x0013_E(îRé?ÈfÞëÁæ?Ti_x000E_Ñbbç?¤C:åFüë?_x0014_r'ÀáÑå?
Ù7È¢è?ä_x000F_ô_x001F_%Õã?À_x000F_þÓ[ä?{Ê!ÂS_x0007_ë?&lt;È_x000E__x001C_×øç?©'a_x000C_é?­_x0011_L-ãDç?Ø_x000B_ÇHòê?DCn_x0006__x0001_é?ºòÀËDé?,áy¿&lt;0å?Ð©lÍ_x0010_å?Ð¢áð\å?h1^é?¾_x0008_+:2ç?+¿Xé?_x0016_1Ü&gt;Oµë?fÁS_x0002__x0003_Ï6é?êeô*²Çå?fI}¥1æ?aønë?6cÅÉ³è?PWRÝ÷àæ?{¥&amp;O_x0003_ä?_x0014_iÛýë?hpÜ&gt;_x0005_è?ºH_x001D__x0019_Vè?¤_x0006_¡£T4è?²Êx'Îê?]ZPì¢_x000F_ç?gF_x000C__x0016_ê?ÛRÉ}æ?zÇúÌÛòæ?³´×Råíç?ðqqãÂuì?[æb?1é?j_x0001_oJã?eÃöÊReé?íuPÐ~æ?
Î«!ïXç?sé
&lt;_x0011_¡æ?LXWõ]Iç?O£ñ
0ç?2z³·iÛæ?zKhøÑç?8¨J¶~ì?7Ö{_x000B__x0008_wæ?ª_x0015_üè?ü×
ÃÒå?_x0001__x0002_PâS_x0005_òè?tD_x0003_Ñïfæ?9M_x001D_fê?¢-iB*Çé?,_x000B__x0017_ürlè?®¾é_x0011_ç?hõ\Õ}	ê?ÿX6ÍïÎé?_x001D_Æå"ç?Ò§Eê?êÐ_x0006_ôEç?&amp;Ê~x4«è?Zø;ë?¯&lt;öæ?_x001F_²kå?xÖGþ6é?¯v®çê?\:àÖ#îã?Z'´]_x0007_è?Âê/Ô:Ýé?Øö¯[å?/ÌK²ê?Ãþ@PÅè?»8m¬Ü_x0015_ç?i»À_Y_x000F_ç?óZZwå?´jB_x0006_Çç?]¢ôC_x0012_ºç?XÄ@z&lt;ðê?=ÑÁÅ_x001E_è?_x001F_m°ÌLòé?º&amp;Â_x0002__x0004_µ_x0014_æ?ð_x0004_?_x0016_@_x0003_ì?_x0008_G_x0002_Oæ?¸È ²:bê?_á[ïâ_x0014_å?èÔ_x0001__x0016_ãuç?$¸Jûqå?\Â_x0011_ÿD_x001E_í?8öã-ç?_x000E_2ý¯óAâ?_x0006_W5¿=Cé?pVî))¥ì?mL{º¼å?:ÿ°ÉTì?ö £_x001C_v÷ç?&lt;:_x0008_|Ö(ç?ÖóäªRÓê?æ]Àè?¦Ü=_x001E_ýè?ºn_x001A_U÷Ié?$PHúöfæ?A|t|&lt;Væ?&lt;E_x001E_Ì£Né?_x0001_ì_x001B_ñææ?&lt;_x0003__x0011_XèÁç?Ú)³phdç?_x0014_0_x001A_¶ié?sÜ~&lt;å?_x000C_}ojÎQé?Ç_x000F_¨fðè?Ë¹+dá®ç?H_x0001_U$:æ?_x0002__x0003_há´l_x0003_ì?	wT±Æhâ?îÁ¤ÂÉë?²Ý2/Z_x000F_è?¥_x000C_-xç?$_x0014_f:£ké?´³]zæ? øÓÖM]ä?g«Çt¯å?z_x001D_FSºÔé?ºü*À&gt;¦æ?_x0014_ÃÁD_Ïç?`[N mæ?Imç_x0005_e_x001D_ç?_x000F_ ¹_x0017_ç?æþÅ(×æ?xWÊ_x0001_5Aê?´N+ê?ú_x000B_/_x0018_6Lè?ylk`mê?Å»÷Lè?ÑBk^ç?_x0002_V_x0013_B?£å?¶hµNS­ä?_x000F_¼Ý¡æ?LÄëßMè?òà,f}å?Ù_x0003_S_x0002_té?¢1ª÷Mê?ZGMãp}ê?ÿ7_x0016_âÉ¼é?_x0011_øø_x0001__x0002_é}è?
C³[Æè?;Gh¯&lt;ùå?^h[ûõ7è?G é?`_x0005_ÜK{ê?âùQ¬Ié?¡mÃ¤ë_x0001_æ?ªÌº1Ë"ì?®è&amp; Mê?°/¿c	ç?&gt;ú¼Jdé?.|_x000B_Så?_x001F_íôæ`"ì?_x000B_ JÂïì?¸ç4ÎMè?ªþI~è?­ÇÑÖ#}ä?¹\ìEÚé?F$Þ_q3ç?]¨°2ã?ïD_x0018_Ü_x0013_Zë?Ý_x0013_Zë¤¶ë?@d2î æ?¦Ú_x0018_FRç?8&amp;çûïÞè?ã]gO7_x0007_å?òõÊ_x0002_Ïæ?ÃÄÞÛ:í?Î_x0011_@-X?ê?»&gt;½Ò_x000F_å?é$^´çNå?_x0001__x0004_ìHà¿ä?h kâ¦ç?I¸_x0018_´ãä?_x000E_8ÌëUéè?e("%§_x0019_ç??__x0008_h~æ?²@;N\[é?_x0012_Ç]yè?§7^øé?_x000E__x0004__x0003_]r©ç?BSªç×Gç?æAÚúóÍé?E7_x0019_Ê_x0004_è?¹kìªoê?eéºLé?_x0018_í»f_x0006_fç?_x0014_ö_x0010_AHé?rS_x0017__x000C_Vç?x²U	O/æ?}'õrÞè?lÃ	ÙCç?fæa 1_x001E_è?X3_x0002_øé?Îø_x0016_£ôªë?ªÀÊ^_x001E_ã?ÖÌû-Tè?ü£zaÂ_x001D_ë?¦Âò+¸è?Ü#Ñ_x0003_£Zå?_x0003_t7zªæ?nQ ®æ?htg_x0001__x0003_å?ðº1Çå?B±ÞÕUPç?¸Ñ ¹.ã?ô7Zc_x001B_«ä?aË¹©Nç?êÔm_së?HPB7yè?uèàÂ&amp;æ?ÇÒz}©®ì?«_x001A__x000B__x0017_5ä?P­çpÂ#ç?_x0006_Ð_x001E__x0005_`µå?)_x001D_`_x0011_Òµç?_x0010_Áyì1Üé?4aæÖ&amp;zç?bæ¡ð_x0008_ç?3ßA_x0005_´7í?Ë0O_x001C_GÀé?ºEÎQXî?_x0004_	Ð _x0002_çç?_x0010_ó¨Áê?è_x001B_*h(è?_x001C_ºð×_x000B_2ç?Þ2\_x0003_Øè?x_x001B_rû\è?rØÒã¤xé?·oïÃpë?«¶6ê?&gt;_x0003_ÆRgç?H_x0014_6TZ¸è?ºÆáÞé?_x0002__x0007_¯Ã_x0005_ÿê?_x0007_¹×±¿ëå?ó©¹_x0013_m8å?ã3¥å(#è?Sd_x0006_ÿ¾Àç?ÁADX_x001C_è?V²Ñøè?_x0005_ß6ý7iä?÷_x0003_v6ç\ç?8àú*_x0006_å?_x0003_Ücä?ÆQÄ_x0012_êXé?_x0008_JûÈ_x000F_­æ?h_x0003_©qàç?ä_x000C_Lu1ê?àt´çÿ1é?Iþ&gt;çúGç?jX0_x000F_æ?é!õðPè?Ø¸½Tf=ä?¨ZfÉu6ë?h«_x001B_P_x001A_ç?[_x001E__x001F_1MÆå?Gi·}øEë?ê;EßF^é?_x0019__x001E_êræ?ÔLßWªè?ÔP_x0004_ÊFQè?Gö_x0001__x0001_ñßé?_x0007__x0003_éYÂ¯ì?Ä¾%×_x000E_7ç?2ÆòÔ_x0001__x0003_Ö¬é?R_x0005__x0006_Û{é?Dù=¥÷ôé?ìÙê2¶ä?&amp;ÔsÂ]é?ôM]+³¶ç?±.î¥ùæ?`@ÙvÊàå?UÈÝè?©£úù«³ç?à³°¢µé?Èxº	ßNé?_x0004_qûÊå?ÂÑï_x0003__x0003_è?[ÜIÍâ?Æ!ª[]ç?®´ÄÂ:_x0007_ç?ü²_x0016_·æ?þcH_x0015_è?½k¦x:è?4}A©Q ê?-òúÛã?÷qlÉë?_x0015_E³
_x000E_å?_x0008_Z&lt;»¦¤æ?5_x0014_O_x0001_ç?ß÷Ñ,±¬ê?¢ô1_x000F_å?tF£$ÂÆè?_x000B_K_x0018_Ãhè?_x0001_ìíø_x0016_ë?_x001D__x0002_Â8¬ë?_x0001__x0004_	¦©úv¸ê?tè?ãiÏ¥_x001B_é?¶®÷¢_x0015_ç?}ßËJcæ?_x0014_Ùh]Læ?÷_x0007_Â¨éÞä?ß1òöìæ?ë&lt;Hê?ÇE9ßæ?_x001F__x001B_[³nê?.FoSØæ?dof¹s½ë?cM2°4è?÷/(é?Om3Ô_x001F_ê?¦Jê?t%QßÕýæ?. 
oé?¹Üü«_x000C_ë?Ò&lt;Öò%Çê?½8_x0019_:_x0014_ÿã?®C-_x0003__x0018__x000F_è?ÁDi1_x0004_âê?ýkÕ¹_x0016_è?²ù&gt;F_x0019__x0013_æ?¦£î_x0004_W:æ?©®Ønp±â?$¥Q[ç?6\3ð¹æ?lk_x0002_é?gä¤¼_x0001__x0002_zê?9¯îýté?RHçVnë?Å|_x001C__x0014_Óë?Øy=_x0004_ ç?¦Éø:8è?&amp;¥_x001A_¦è'ë?æÔÃ
Cí?0HëPfé?yyºÄ_x0018_Üç?Ç%ÜÚ&lt;:ê?_x0001_*øTÁþå?¡ÉÓnMÃé?º¢ªÀcÒä?_x000F_ýQþyæ?h®9Qÿæ?q6yÃ+(ç?_x0005__x0001_'AÐðé?ÞJÊé?xx:^_x000C__x001F_é?2:p­[ ç?2¼åXS½æ?þé¼8.¢æ?	î½Gìöå?_x0016_Èæ
ìè?6Î	"_x000F_sã?_x0007_=¤=G¸æ?ÿ57_x0002_²è?¤ÕG!rÀå?4_x0011_¿Æ_x001C_å?AP_x000E_úx¡è?¾ÆkR_x000C_ê?_x0005__x0007_É¾åê#æè?+_x001A_F_x001D_EÝæ?PåÔåéæ?bS=Öèê?¬ÅÒð$aé?Æ«Ãù®Kå?ª?_x0006_óW4å?b×=»Íì?æp}j_x000B_ç?Èú¨àÙ_x0004_é?ä¼T¢S±ç?&gt;îÄûÓå?¿Ð&amp;§Çæ?ÎÜlÓ_x0001_¤ç?¬aØ_x001F_²©å?&gt;ÑÔ¨À¼ç?â_x0003_÷]çwè?E.Çõ
)è?¸mµ_x0002__x0004_é?_x0012_p_x0012_ÅÃ{æ?Ì-9¯¾xç?î+ÛTZæ?!ß_x0001_Ààé?[_x001E_&amp;Í»è?¯$2ç_x0019_ê?_x001C_O¼	èæ?ãº_x0015_Dxä?§Õ»¦Ìç?)ñËÏªë?ä/Cr&gt;_x001C_ç?X·pTå?D¯~_x0014__x0001__x0003__x0005_"ç?_x0016_Ô_x001B_dþÊê?÷_x0004_ÉÒxä?@
rfç?¬_x0006_Éºtæé?H_x0001_7æ?p0}IRé?_x0002_°°#_x0019_Èæ?)ÉÓ³cê?ª_x0017_¸o_x001A_
ç?©AâÝXå?E_x0006_P¢Usæ?[_x0017_`üHç?_x001C_#2XG æ?+åËGè?á_x0007_%¸ä?r_x0006_íì°Åæ?Qèz_x0012_¡àç?|PÎé?vÅDó"yå?_x0017_iÑôLè?Xoçw_x0003_ê?ä³_x0005_ã@æ?I_x0016_Îå?ÓR®0Hèê?ª¯õ¤,è?_x001A_®êQtç?Ò#«ïÙzê?g`¼®Þä?_x000F_³d¢1Næ?UDàu_x0016_è?²Å_x0019__x001C_é?_x0001__x0005_&amp;Ñ(±âã?ÓÙïë¬_x0002_è?ÙÆÅ¡=_x000E_é?]¸¼á_x0001_ç?1+b&gt;ßDå?_x0010_âü»oJç?zbøz}²ç?=_x001E_/!xqå?Þ¾õ¾å?Aµ_x0004_:ë?8FwÍæ?^s*Fïé?¿`×·ëÖæ?_x0011_P*ç_x001A_ç?_x001D_qeGæ?_x0017_ø_x0003_Ñé?_x001F__x001A_ÒªÐfé?BV¸§Ìæ?þ´Íò¥ä?ZîPoè?ð#KÙ¿jç?Ó£SZc¯ê?¢Jà¥ÃØè?Qa_x0017_ O8ç?_x0011_ÿ-d¤cè?B½ü_x001E_$ä?_x001D__x0017_æLìé?'ðrØÚæ?RÇ_x0005_ÔÖä?@UCº±`è?RÃôÅr_x0015_ê?Ö¶L_x0002__x0004_$_x0003_æ?´¬ËSmê?t£_x0004_ðp|è?ÆwEpvê? @$_x001E_«pç?«VÏ_x0001__x0002_ç?êÏ5D_x0002_ê?ð_x0007_àzè?¤¸`rÓâ?è¬__x0016_÷ä?_x0003_Ã9sbtæ?+Ö"ãå?ÌcúUqç?^ÑKBó¿å?á~C_x0019_Cè?Ê	&amp;È¬Uè?¿U_x0014_ÑAç?B_x000F_ª¬6Ñæ?&amp;_x0001_Hªº&amp;é?©Y¬Ïé?_x0018_&gt;U-oæ?_x0002__x0013_,a½è?»¾§Ç×Qã?[n¢Uì?#%@K&amp;©ä?!Tiiåå?÷_x0007_ÐI;«ê?&amp;_x001C_ýOýå?ÎÑ|Þå?³þ_x000E_àð9ç?ò&lt;$¼_x0007_é?ÇÆ!ýx)è?_x0001__x0002_Ã1jpPÈä?µÏÀ_x000F__x001C_Wç?y»áU_x001D_ä?;Cj1Éæ?f_x0006_g_x0019_Yé?(ÜÓ}&lt;æ?SB;ê;è?Í¦_x0008__è?_x0004_¾ù_x001B__x001B_Åæ?ã\_x0018_~qå?ïb_x0019__0ë?_x0019__x000E_6Æ_x0012_ã?Á_x0007_Jæ?1æ?_x0005_Jmü_x000F_é?¨Õ¾Ý·´æ?~ð¾{«öê?åB_x0012_wÔîê?®4&gt;0é?t4ö/­sæ?²p_x001C_@ç?½2¼lÙ_x0007_é?e¡söë?{8_ýÈÒç?ùggÊ2Ðç?*¢]'âì?^s^¿_x001D_ßå?äÁ3õ¶ké?Â_x0014_µx|ç?*µ_x0004_"Öê?C_x001C__x0019_2¼é?\¬§%ç?_x0019_m_x000F_£_x0001__x0005_s]è?¤ôØÆÜæ?x'ÊYç?*~]¯ãê?òH._x0003__x0003_$ä?^òì~_x0004_`å?'Ðþé?"y«C·öç?or5_x0004_Ïè?pqDÿ²ä?ÜÖ_x0014_Ò|«é?9F¬_x001B__x001C_íë?½r£&amp;è?@j*mIè?&lt;³&gt;÷_x0002_æ?eH_x0019_tæ?.U___x0010_æ?:ÛÏ$Çè?]_x0014_»±-_x0005_ç?Àó^M-ë?¿î&gt;êhÐé?	ô5½Lå?ù÷£'¦ç?$_x0015_5òæ?)ÖjT&amp;_x000F_ç?dñmæò{å?_x0018_æzh¯å?Ñ/x_x0007_&amp;_x000B_ê?_x000C_Û&amp;)ë1ì?Õ&amp;5Þvç?U
¥·m×ä?_x000C_ìW$_x001D_îê?_x0004__x0005_Ô¯,¸Åëë?Þã_x0006__x0012_æ?y¼Á2å?ø-½©óé?ö&amp;$Îa_x0015_è?4&lt;Åâ¦å?ÔÛãØ°ì?_x0007_zT_x0017_è?F^p_x000C_Óé?Úïë&gt;_x0001_[ê?b¦_x001B_ôsÃè?\¡øz é?6®ýÍçä?ÑÚÓÙê?ÐÈôªÈæ?ªêýEå?_x0004_wÙÂ_x0002__x0013_ç?ì&gt;Èó ê?¾[$_x0002_é?"B¶&lt;_x001D_Uç?ØRã×±òè?dÛªt_x0003_bä?_x0018_¾lH_x0004_oç?gN_%é?¿¶ô_x0002_üüä?_x0003__x0019_@qæ?la6_x0008_GÄæ?Âßm$¢¤è?ä«ÔP_x0014_eç?L|­Oº4é?²G_x001C_¬_x001D_è?_x0017_6'Ù_x0003__x0006__x0002_Pæ?üÃæè?¡Zê?ðñjnÿQå?à:m×+gê?_x001F_8%cVuæ?_x0001__x0001_úgÖæ?¿_x000F_ðù¦&gt;æ?¾qGÆDè?Ñl¶ÄJaç?_x001D_I»¡¸å?ý_x0014_(8_x0016_ë?_x0012_|$_x0015_Åê?Ö_x0017_~bÌ`å?vµ±a¨óç?~Û%¾_x0007_ºä?ÞÞ+ LÅã?þ__x0008__x001C_Â_x0005_ë?äÆ4Ú_x001A_%ì?ü_x001B_©¾4nä?{Ø_x000B_÷¬ê?û±Ù®õ®è?7!Ò$ð_x0003_ë?O«_x0014_WÄmä?tð¦(8é?=M1Ü_x0006_#ê?_x0012_ëør_x0011_ê?Eü³ÜYé?Z8ií³mè?$6né?_x0004_÷Ê!ê?´&amp; 2Mê?_x0001__x0003_¸_x0017_àÃã?hÕæFÏÃë?e4³øýç?
Âtk&amp;¨ä?r@$p51ê?Zu
ÉFè?"g!Ç-æ?:
/ülç?¾_x0004_3_x001F_å?öÐ¦¶5è?ó$umì?¾Ï^Yå5é?_x0011__x001C_Â_x0004_y¦æ?´,m_x0013_yÐé?-ñ_x000B_x½Òæ?Ô·ëæ?$xãÑ3_x0019_è?XM-1`
è?_x0002_Ýý~ÉVè?1¼VÅqÛå?_x0006_­lØnæ?¥¶ÇMè?rÄ?NPè?_x0010_Òù&gt;æè?_x001A__x000C_¬_x0002_7ê?Tmý´ç?GJE#É_x0002_ê?f¢Ü	Xë?»_x0018_eÓW¨ë?Îü_x001B_m¿på?LG^KCiå?¦_x0003__x0006_0â?vùb`Éíæ?_x001F_$=5_x001D_ûè?_x000E_ço_x0003_~ßè?ÆÿçCÆä?mpÄæ?­v^Z±è?ØÌ_x0017_¡þøæ?N_x000F_ÁWY_x0002_é?æ_x0014_Á__x001A_å?XYÌàoê?Ì_x0018_¶oÉç?¼lÜwÁpè?:ç_x0014__x0019_å?sß¾øè?8ýþDèñæ?ùçI_x0004_æ_x0007_è?	U¡Æè?¬_x0007_&lt;ÙZæ?9;:ç?*Jå%_x001D_eå?ÖÎíXÜæ?MIÂ¾_x0016_å??»_x000F_Ó@¸è?¼ÅÒ6Åè?_x0001_ÃÉ_x0006_ìè?ðX=?7^è?ªì_x001A_Sæ?¥ZäÄ_x0016_Få?4úþ_x0002_»ä?­_x0006_£Ê¡ùç?á]ªÝ_x0005_è?_x0002__x0004_­ÞlÞ÷ê?4aSOUå?°X_x0013_÷íÁæ?,@y$ì?$&lt;KOê?\Û_x0015_ ç?zßìwÿ_x0005_é?~ýÝ_x0001_ÎEå?¢ÒÔ®å? LsÛ}ê?_x0003_þW"_x000E_ë?øÎGèÑ®è?_x0011__x0007__x0017_X_x0008_.å?R\_x001E_$Vðç?¡^è!Åðé?¿0#J/Çì?^-&lt;³$é?î&amp;_x0018_S³ç?Ùª¾ÛlÂê?_x0010_?G²qè?Ê_x000B_¨¯³tè?&gt;w_x000F__x0007_Ú¼ç?uÝ£ôZë?2ãíÇè?du_x0008_+_x0002_éç?½Pã~íé?¶_x000B_3*æ?{_x001D_à_x000F_C@å?i0kñç?4_x0017_$Uë?»Å_x0018_`t9ç?ÈS=_x0002__x0003_]Nè?T·Ñ|òå?¢×_x0011_?ó ç?"_x000C_i@ï_x0019_å?Õãð¹sé?_x0004_µ_¹zûç?ªïÛhxå?_x001C_dÂñU¼ê?_x000F_¿µ!Ìé?_x000E_oþüä?F²3_x001C__x001F_(è?{@Ø¯9ç?C_x0001_Uxu_x000E_ç?y1ëÔê?PyªÏ{ê?Q(ÂNæ?uqoß_x000F_ñæ?]_x0012_¥Âæ?ÜÅ_x0014_íè?bÖ_x0005_Oè?ø_x0019_Â_x0008_%é?·_x0012_ïÙ3¶ë?B÷DdBå?EÞÓöÿã?¶]þK¸ué?´y§¹_x001F_å?¡dH#_x001E_ç?A­|] gç?ÈÓ_x001C_Ý¦õè?$Q
Ä¯¿é?îÅhæ?wÝ´Ð_x0004_Oì?_x0003__x0004_Þ_x0017_&amp;WFæ?µ,i_x0011_×è? Þ_x0019_k$ç?d(+_x0011_¡ªè?ÇÄQð72å?=ã¬¥$Ãâ?ëQ&gt;Èç?_x000E_=ï_x0015_Ù_x0011_æ?%ê_x0003__x0002_ÐJä?ñ_x0005_¼_x0015_é?¼G ø¡Âé?Ó;av_x000C_3ë?q_x0015_Ú_x0013_ë?¾Äêùmç?ª_x0013_Àæ´ç?qcí_x001C__x0018_Òé?üÛ_x0017_;Æç?L÷}+o¤æ?=|¾Ä£Èè?²_x0004_±_x0001__x0005_å?Â#_x0010_%ê_x0007_ç?÷À_x0002__x001F_èØê?²@­±)ç?_x001E_²ìÏÕå?Ì«_x0004__x001F_Üè?Ôº¶Pgvè?_x0005_ÐWkn_x0012_å?Ú5
&gt;#Eé?¤E°^Õæ?èÈ_x000E_¾è?T}Øè?¨_x0013_ïü_x0001__x0002_¿cå?W=w_x000C_æ?sÁ4w_x0015_å?ov&gt;HÆæ?¶H,ÜSýé?;m9_jç?_x0008_ìáøæ?
ùMO©è?íN4ú}Õè?zýÿ¦âë?_x000E_ü_x000F_ºîì?X_x0014_³»îê??¨_x0016_éßí?¦ñu P¸é?~G_x000B_á_x000C_è?
D*Ô¾æ?ëÓQ¶MÔê?c­_x0010_AÅ_x0010_é?#_x001A_6^Wè?Fìr!¬ä?LÚR×æ?¸;õ_x000E_Áë?¨`B3Ðæ?àRè$_x001B_è?V?VÂböé?ÄÈ%%_x0004__x0012_ê?sÏÝ_x0003_Fè?øºaXë?ß/úq2Sè?À+Ótâ[ç?µ)²®Öå?ö_x000B_²áÚê?_x0003__x0004_LrAf'_x0014_æ?'_x0005_B_x0019_rê?tü_Ø
ié?!1: *è?åÐK~¹Îé?Ã7+¤·Cè?°*,ð_x0002_të?Fqë¶å?¶ÔÑ_x0018_Z¥ç?_MÈÜ/oé?_x0007_5«Û;é?_x000B_Hi¥ìä?A§$êñ]é?5_x001E_E5{æ?_x0002_ºUÆÀèæ?ªÍ¢hJé?ÜÊêýwYé?VüÉ=çç?_x0001__x0016_áe(ê?\¿·w_x000E_æ?£_x0001_ï®¥Pé?LoØÂ8üé?_x0010_Áõ¾õä?Ãïöam¹ê?sbÝ°ýê?èÅ_x001F_èç?O½_x0006_mv(æ?z¨òiÊê?&gt;_x0016_«{i¶é?_x001F_¦pÑ _x0007_ë?çÍô_x0004_Êæ?_x0017_ä_x0003_±_x0006__x0007_·êç?~¶óÀê?0ê±{Î_x000F_è?°õË_x0005_Ìæ?ñÂãÑ^ç?`í¾Â=éæ?_x0004_êL_x0002_úç?ã×DÒ7ä?¡Z·Ò_x0004_é?Æq_x0012_2é?_x001C_µUßý²ê?Hm_x001C_¢Õè?ôÊÉúrè?±qõ&lt;V5è?_x0010_ÂÇâGë?ðÀeaM_x001E_é? ã_x001C_Ô_x0004_mè?(_x000B__x000C_è¼æ?Åv¯¾þðã?4càwNç?_x0010_Mkö$(ì?êúªÛSè?Ukì	né?,¬mÁ_x001B__x0003_í?¾´b½è?î}@\_x0001_é?C_x000F__x0002__x001D_!ã?ÙoøÐm~í?vÝUT_x0015_	ä? _x0017_ë­lì?8ØÈ§oå?r_x0019_'_´é?_x0001__x0003_Ú'1Q(ìä??D_x000B_ô*zê?_x0012_þ0_x001A_èæ?ãüò§¢å?:á%J ä?_x0006__x001E_°¥= ì?_x0004_ú_x0015_«_x0002_é?")8mªâè?-s_x001D_ÄCÈæ?Ø`ªÌ9æ? U¶U=ê?â¶_x0010_hÉéê?¾üFê¹ºè?_x0003_§hßræ?Ç_x0008_l/¬è?îfYzJké?Xü2,_x001A_;ä?_x0005_úXç?_x0013_¿Î6h@è?Í^bëé?$øyRÇdç?Rgo£²ç?_x001C_8 #7å?nÌt°ê?R&lt;Sþ_x0003_ç?~Pä_x001D_è?gíl_x0011_¤è?Ì)`y÷_x0008_ê?_x001F_Õýè?{¸Å6Lµè?¨_x0005_!DÍç?V_x0006_S¤_x0002__x000C_mFé?]l¤´_x0005_ä?¶_x0003_£jôÞã?D
:Ûä?ïøÕö5æ?Æ¿»Äû_x0014_é?D­çÕ_x0006_ë?Þ0hä_x000E_8ê?Ñ8è¸¥ä?_x0008_­_x0003_dä?½¶õæ?B^¾Å¹ç?nï_x0001_Àµ´ç?ØIî9_x0016_Ëå?_x0002_"Ø_x0003_å?_x0004_¸_x001A_Îê?W+ÍiT+æ?ÜTUB¡Qê?LÄIíbæ?4U	_x0005_Iè?ÎÅr]_x0007_¼ç?ò¸Ó_x000B_ìFå?Ì¸ZH£ã?E@[&lt;|é?S·êiw°ç?_x001C_Ëc5fÙé?göQêdªê? Ð:_x000C_yê?¤K Y_x0010_ë?Sö7Ñè?25CWæ?ÁÂr,Ìå?_x0003__x0004_övfjè?_x0005_@A³Eé?_x001D_ØÃ§æ?º¥9
ç?4'ç¸é?&gt;¿;Eå?âù*R?Ùå?8j³_x000F_Îè?Õl_x0012_hÆ»é?Zß2í_x0008_ãé?þ°¿°Öê?Û}S_x0001_à_x0018_é?_x000E_Djÿ_x001C_ç?djNæ_x0013_ãç?:8øp â?ç.Ä_x0002__x0004_×ê?ôdþøÓä?ê§%²_x000F_é?.ÂóÞþè?Z34üSPå?°Q* hê?ò¢ ;_x000C_ê?±ãà.jSæ?æÒzÑ'å?zÀz4 è?o´_O%¶é?¶_x001E_­xÂ(è?z_x001D__x0010_¯ízé?ç_x0018_Ì%å?_x0001_Qì~±,ê?¸½kóTÿì?2µ¶_x0004__x0005_Ù±é?¶&amp;?}Ðç?ÎMòþèæ?L¢©r_x0019_ç?H¿à_x0003__x0006_ä?àÑBZ]è?ñ0_x001B_SwÝé?_x0010__x0001__x000F_º å?_x001B_^N_x0010_ì?'üè_x0005_K¾æ?r[Eðû4é?¾zTEÃ_x0001_é? I_x0008__x001E_¼é?Ê3¯ú_x0010_Hé?^qaHÉì?*¶X­ê?ÎTÉ=ÿê?tÔ½_x0013_ç?víXÅòNæ?! T2è?
\U×¹ç?
©Æ.üç?&amp;Ì½_x001D_´äå?®ónMòæ?_x0004__x0003_Eõ_x0002__x0012_ç??g$_x0005_e®é?©èö§ç?_x0011_4Ê'_x001B_sê?2IHºSê?*)Váç?_x000F_ªW_x001A_Âå?23&amp;î&gt;é?_x0004__x0008_¨%¹êó¹ì?z5L@ÔÌæ?Ã_x0003_ç{) å?!N¾_x0007_ôüå?HµP_x001B__x0011_èä?¦±|©Ræ?#ûj
sè?oÏüdì?_x0013_õT_x001E_cå?_x0006_µhjcè?qõ_x0008_Ì=ê?&lt;î+eÅç?Æ½ø·sVå?_x0013_z á(ä?¹_x000C_@*´ìê?±xLÇ]ä?wê
_x0015_æ?S]åvõã?l{Cé¹gè?K»¤!Sé?\ó üç?ÆòCkØê?@nAég6è?wfCéPHä?¶ù_x0004_sÀã?RGËS&gt;_x0002_è?« _x0005_Ívç?â9 èöé?_x000E__x0003_HÔé?éRßæ?@P_x0002_Ehã?Á_x0001_$ì_x0003__x000B_&amp;_x0006_ç??ºÍO¨ç?Ú@~4ê&gt;é?Á%_x000E_Cå?Ôþ_x001D_÷ò­ç?_~_x0005_©«_x0018_å?_x000C_¶¥P_x000E_å?Å_x001F_AÊ¢æ?(#ÒÑ )è?_x000B_:^D¿é?²p[Á6ç?¿ài_x0004__x001C_|è?{¶=Ò_x0015_ã?«¦Z·®ç?Jhj©_x0016_nè?ã§(P	ç?]MÏÛò_x0006_è??0({è*é?zù_x0008_âå?_x001F_oïå?]ñËÛzä?_x0016_0_x0002__x0004_óå?ï,(_x0016_9
ç?¿ì_x0015_Û_x001D_é?)8¨_x0010_Cæ?_x0012_B_x0001_pÞæ?_x001F_À6_x0007_ñþæ?­O¦r_x0004_oè?¾J+bTë?ûjrv_x0015_Pé?±_x0019__x0007_×,ç?JqÓñ8,å?_x0001__x0006_51íËè?r_x0015_²_x000C__x0017_ç?í±µ¤+­ç?V"_x001E_rSå?¯äÂ½_x0019_jæ?½PrUç?þôuR'ì?_x0017_£æ]_x0018_æ?[Å³~äiç?_x0015_&gt;¼æ¾_x0001_ê?
û¬Ñê?ê_x0005_.¶_x0005_Äå?t*h^î#ì?¾ªëißpç?Q¾,Bä?ô"¡¯¦é?µCj&amp;xå?!¦Uöã?¬ÙV2mÉæ?5'ÊöMç?ëèiþW_æ?Î4_x001C_Dr_x000F_ì?¶ÄÛqHç?4&lt;Á´^è?5Iÿ_x0008__x000B_pç?D_x0004_]j__x0002_è?¢._x000B_®Ý_x0003_æ?Nò­â_x001A_]ê?G_x0019_èféhå?®WFÊ÷Ùê?Ø+o½Ö$é?_x0017_Ü_x0001__x0003_ËVé?nÆv@Àä?bAÍqç?[®«ýãùå?n~Aõçå?\àj_x0012_ä?sw¯ow¼ê?F_x0002_9¹½ä?ëÄCxè?*?ßCµñå?1Ãñ|¸Ïæ?
hw%ê?îÆ_x001F_ù^Mè? þýêâ_x0012_å?/F@Òæ?+_x0003__x001E_Óí|ã?ê¶aÀVì?¼4¿Å_x0012_]ë?¼:G\kç?5õFÏrê?_x0017_*ß&amp;|wå?Ë¤TùKç?ñ×z÷Oë?_x0015_R¿õãê?_x0012__x0018_Y·Ëè?Î_x000B_à¦ñÄè?F¡ÈÀNä?·_x0001_å__ç?Ê_x0007_`M_x001E_³ì?_x001A_Ü4P¹è?æ£|_x0005_å?ÕÖ¢__x001C_4ì?_x0001__x0002_Ôò_x001E_(|ç?¤B_x0012_Óaêç?Àu¦#è?L®®5é?Ôç#hç?Ùp;eBàè?_x0016_üÛe¨kæ?çRWhç?±_x0007_sDè?§L£ycùè?_x0017_|_x0006_è?ÈF,Ïîë?_x0001_Ë÷À¤Ïæ?r_x0006_©¾¢Wç?ÄNï¼Ñøê?ÎM±ÎÎê?Ñ_x0007_ñI$å?Oô,OQë?=¾÷½«#è?»";ùâ8é?bºGd±ë?J M²ñå?î³bëæ?ÌðnÊã?móÕùÂÝê?_x001B_*_x0016__x0019_@-å?Â_x0010_þÂ]9ç?X4bÈè?_x0012_GØ)]6ê?%»jò_x0004_*ç?Ë0¡yÂì?ußèw_x0002__x0007_4°ç?|¨GÕËOì?t5¤K«ðç?ÈäÁÒ5læ?«±oWëå?_x0003_S_x0002_¥_x000C_)ä?·LÔ¤_x0014_äæ?{Ïç¤ç?ø&gt;º¯4_x0018_è?Äá_x0002_¼iÆé?u»Hß_x0006_áå?Ú&gt;Ö;é?ÙÂé{èdç?ÞGÅX8éè?k_x0019_de1ç?ÛÀ¾ÔÚüè?C?É_x001A__ä?M_x001E_=XZä?WxÛ¼Ôë?_x0001_ø_x001B_¼¤ë?Nõ±kîä?½_x0005__x0013_sIé?¹¸i±6©ë?=ç?ð´ôî_x0004_í?_x0019_Ù_x0017_!õìè?È7êØÈYê?_x0016_µøtYê?y´;/·=é?üymêªéæ??çèÿyFä?p§(&amp;9è?_x0001__x0003_$$Òp$Îé?&amp;ÚÍ[ä?ë*Ë_x001E__x0014_è?flì_x0004_hé?_x000E_¾Wºæ? eâ _x0017_ûç?âkÀ_x0004_=_x001B_é?`_x001C_Vå?ô7îÅ8lç?­üÈ_x0006_¾é?­_x0014_]©­Oè?5b,W@ìç?Ø¤~Cèqê?£_x001A__x0001_¿%Øè?ü½j¾_x001D_ç?_x001E_$Ô_x0003_ª£ç?lXðÞ ç?|dð]y_x001E_å?j¾ÂÖ2ç?_x0013_&gt;T_x0002_5_x0006_ê?hÆó\ªÌè?ÔBÇ7cæ?¦©	ÌpMé?î§^äQè?ö_x0008_X&gt;ê?$öb±+Ýè?ÞX_x001A_Å8æ?ò_x0018_â½_x0008_æ?Äê¸²$ÿæ?uZ/Çdè?ú&amp;¹GöWê?þ¥ãô_x0001__x0002_LÅé?Ú_x001A_ÿ_x0008_ç?^3xÂ+_x001E_æ?`Ð5fµµå?+_x0003_?eAè?ÂSçGnç?È¡6F¾Uë?üù¯´_x001B_²è?!OÞ _x0010_?ç?.h;[è?töNKvoê?ô¯	e_x001C_êæ?I9¡ä?,_x0005_Ý&gt;òç?ÍØw~â?Ë­GÈMGæ?ÉOº¨¦ê?£0;$Öå?\ßÍ&lt;^è?S_x0004_½©ýç?äì³_x001F_ä?_x0013__x0010_zºæ?yÝôZç?Í_x0016_Oxðæ?_x0015_ú·^üè?!ö`Ùç?_x0016_ó`ª_x001F_æ?ÿ_x000B_ËÏwç?Å&amp;7³¥åæ?F_x0002_cµÿå?ý·Òx¼«ä?Tðç_x0003_Ùç?_x0001__x0002_#ýÓ"ãè?5qê¢.ýå?"¡)_x0001_çã?_x0014_®¾ß6éë?öÑ·ê²æ?jðÙøLvå? ?Ùv²ë?þ±Íñé?Ï_x0014_0;àç?_x0012_3hê#å?p_x0004_B'ûÎæ?Ì_x0013_ÎT_x000B_Ùê? Ým Íê?õúq7ßè?h±_x0003_Kg]é?hPkÂã?ýDÊpé?_x0018__x0003_q8bßå?_x0017_SJ_x0003_Àë?%¬Í_x001D__x0008_,ç?#¥IhÚûç?Ý_x001F_ |qEæ?­´¥Óuå?ÉA_x0001_âã?_x001A__x0013__x0014_ ÚHæ?£Â;Ì¦æ?`_x000E_/%3Õç?´¦ee¨^ë?jºaÃÀië?YûlT\-ä?÷.ªÊ&gt;è?§#_x0017_*_x0001__x0006_Ôè?Ö¢½3_x0016_Ûç?ÇWeâÔÐä?_x0014_á`+ãå?ÀE_x0019_ØW×ç?å_x0014_Å_x0011_×á?Xlf_x0003_ì?ñ¬X^0_x0015_ê?»ÖZ_x001B_Òéè?`¿_x0019_Çæfè?ÌðI@^é?æ(&amp;)_x0008_é?õ°C"Ý£ë?ãÂ_x0001_+Ä_x001A_í?ÍÿÝyé?&amp;_x0013_ÅRíèç?Z_x0014_#_x001C_çâè?ØÁ_x0002_Ük5é?/x_x0004_ãç?²~ö_x0003_ç?»f]¦_x0010_»ê?)P_x0005_£!å?*ZÊ¢å?¸sÄÞë?øÊ7ð¶jí?#mòOúä?çEsÉä?ÝänYté?¤BÂ¨è?1H:Íê?_x0007__x000C_2óaæ?Xï_x0002_¿Yä?_x0002__x0003_Ò¿Å_x0003__x0011_vé?³S]'KÁç?¸ÏìXMçë?êcKd1Gè?ÇÒü_x0001_$é?=¹~%²é?Ý03w)_x001A_è?GOª_x0011_³©ç?ÙS3Æj¾å?hÚoª_Fê?Zîh&amp;©må?_x000F_¨I¨×æ?|d¸è¼å?{Îé?pØ`û¢ê?PÇ&gt;îû_x000F_ê?Ù+7Á_x001D_:è?0´¦Pæ?-äLÂæ?ÚhDé?Gß÷Ñä?$ÍZà|ç?_x0010_Ks_x0011_:è?ÏDõC@·æ?°l»ÿÍ_x0001_ì?RgÙª6zä?_x0001_O¢ ä?`·äçXì?Ür©ú©å?u_x001A_ë?^º:
_x0013_æ?EO_x0012_Ó_x0001__x0004_Zè?%K¾ÐÜÜê?Ðö°|!_x0012_ç?&gt;µÉ'°¶è?³_x0003_Vää?mU2r&lt;Çä?¡_x0012__x001A_HÄ	ä?$)Ñí¿é?/E_x001F_Éè?Öe¦µÈmç?	÷d2_x0011_æä?]Ë_x0006_û½å?pÉúi=ä?_x001D__x0002_ÈP~ç?Øà1'Óæ?(÷fñO=å?'qW&amp;_x001F_æ?ph¢¼~ä?Ì_x0004_1õVç?k¤"pÝñê?núÞñ_x001D_ì?¤Taâ¼pæ?}(_x0008_å?)_x0002__x000B_æ?2­úÓ_x0008_ùé?Í&gt;³_x001D_ªkã?ß*t2úå?¿¸ZL^ë?Ê[_x0012_ è?g£RQ_x001E_æ?æMÏN$[ç?ä_x0004_D{¶Áç?_x0002__x0006_Þ&lt;_x001E_´øá?_l_x0008_ ã?_x0005_L?_x0003_æ?´Ý\°_x001F_ç?ø¿ø_x000B_[tç?È±?ÃÁã?r©6Jç?Þ?û_x001F_è?4º_x0016_¥_x0008_ë?_x001B_D6¬_x0012__x0018_ä?|ÔCMç?¸)A_x0017_ðãì?Æ3ÖFdè?ÏéË¦ç?¢úúòØÃé?Ö¨_x001F_ÒQç?bM;t4ñê?vê§{dç?^A(Ò_x0011__ã?åÏÔ3æ?P_x001C_ I)õë?0÷ù_x001B_q5ç?4Þ(Ó'è?
B_x000F_Z¦ë?:_x0001_?s&gt;í?_x0005_Ë$_x000E__x000C_íæ?#_x0013_§EÑKä?ý0Ý]'é?µ¥_x0004_ô_x0019_1è?T@v
_x0010_å?µ_x000C__x0005_xué?XQþZ_x0006__x000C_W_x0008_ì?u8#+"ë?rs¦¹Vå?½3å1è?T_FxÄå?g³â¶é?¤L;D_x0005_Ýè?úFu_x000C_í¥æ?AYô
þè?©Ý_x0006_&gt;ç?B[Öoâ?Üj%Y2_x000B_í?¤&gt;ø¤ý`ä?³ÿtòý¯ç?'5x_x001D_[Aæ?.f&gt;__x0007_äé?P¾.ì×ã?_x0004_7_x0006_ÿoé?%i_x0003_óÎæ?TÕSN:é?ñ|mþ	úæ?çÉ_x0002__x001D_é?¨|Uáù_x0002_è?_x000E_¶§W¬jæ?fËV2Ú~ê?AÔã_x0013_g·è?é_x0008_5ç?Ry&gt;®ç?_x000E_XÌ_x0019_Ê@å?_x000E_ç÷xDç?P_&gt;²ó¹è?FØ_x0012_³;_x0001_ç?_x0001__x0003_B]_x001C_Ú_x000E__x0001_é?_x0002_XªÒQ¢è?2J(Ãæ?ÿd_x001A_¤æ?
1_x0018_Þè_x0004_å?²rÿO;¤è?ÓÉ_x0003_*_x001C_è?Û_x0004__x000F_&gt;îæ?R%Aµ(kç?Ùý¨DÚ_x0017_é?²«ÜíT¦æ?Ú.,·_x0012_æ?@#©~ö¯æ?æ¹¾ëË_x0002_è?I_x001E_ÞSré?æ7EÄoé?ñZø_x0005__x000B_ê?_x001D_kS{&lt;æ?.¦ÝE²Dæ?laù§å?n_x0010_{¾³_x0013_ä?zs_x0017__x0015_ë?¶ocÞú_x0014_ç?þßôÁå?&lt;O¸_x000C_×íè?fæiìõç?ãÂ_x0004__x001E_é?l_x000F_Î;é?ØZ/#Ð&amp;ë?Å¿6«Ïå?JÅÕFç?¾:2ª_x0003__x0004_.Cè?Ñß$CåÀã?3¥éþÛê?_x0018_£_x0017_¿_x001D_óç?U_x0004_}Ýé?Øo½Øé? fëõì?£×&lt;XÎé?×Gmn£ªé?Í&gt;ÔÎÙé?_x001B_ôñ=è?j_x001A_S©&gt;ç?êÈÎãA¡æ?_x0004_Ç	+aËè?_x000F_%Ð$_¼æ?Ô×`Æ!xæ?g
UW¬æ?úø÷¼»ê?@_x0014_z_x0005_/é?.7_x0002_êÞ©ç?l©ÕA_x0018_è?j)_x001F_gå?ò'Ñäñ,è?_x001B_"èz4_x0018_ç?ò_x000F__x001A_Ã"Ææ?È#ãÌ}_x0001_ê?ët_x0012_héç?_x0013_öh½µDå?m_ÞJ_x0019_Óä?]àû`$ç?¹ÇÒ$³ç?_x001B_[í_x0002_ç?_x0001__x0002_H5MÛìåå?9l&lt;/&gt;å?&amp;Õÿ=aÀë?.JMI&gt;éç?IãØoéÌå?	×Cfæå?D_x0007_Ï[/æ?¶UC¾ïç?øÔ*Âò)ê?Õ&lt;Ô¿_x000B_Pç?n:iáóê?ÈJ0Õ¢cç?_x001A_ç_x0003_Öuç?áÀV9æ?È{aâ¬å?øîi~!é?L|A þýè?dàÉz_x001C_è?þ°³9|ê?_x001C_ÞÚ¿è?nû_x001C__x001D_ªÚè?_x0015_ü¨¡÷æ?ô$ÔQ_x000B_Õå?QËC_x001A_Czè?NkÞG@ç?*Ã@¾²ç?_x0018_è_x000B_ñvè?_x0018_&amp;Ò_x0008_Âä?_x0007_Ò­_x000E_±_x000B_ê?Tîg5¢é?&lt;úYóóè?Ý_x0003_öV_x0001__x0002_xeë?"o_x0011_ß$Àä?C1ñÇ_x001D_uä?Ò_x0004_#µ"å?ÁÔnç?S *3é?Åë0ªÛå?b#)wHå?² s)5Mé?¾F0Ò|ç?rW _x001D_Åä?_x001F__x0016_L¤_x001F_Yê?-B§=Tå?êNÏí_x0017_å?P_x0012_&gt;å²ñé?ügQä?dú^_x0012_é?«&gt;ë_x0007_ì?Ô_x0018__x0012_î-ôæ?ã_x0002_ã¢Ã_x001A_ê?DüW_x0006_Qé?f_x000F_)ö¨æ?í^ÿ_x0016_Í_x0018_ë?É{ñáÐê?_x001A_âÍÐFæ?[UR3¸ê?2Ýß_x0002__x0005_Ïâ?Ûê&lt;¯_x0015_:æ? X
öÍNç?)_x0002_î(tªã?`_x0008_ÑÀZ»æ?Aqö¬&lt;öç?_x0001__x0003_ê¥2Ê	§è?Å ÿ14é?ç®2_å?_x0001_Ú_x000B_PGë?Â+@ã¨è?më{è?µæêôW_x0002_ç?zÂ&gt;?aMä?ËV?Äêä?ø_x0019_*jãæ?ë1×¨è?P(ôÈ_x0013_Ôé?Ç=&gt;VÏé?Ê»R1õç?£´a%FIê?dSp%iÇë?Wá	_x0007_=è?ûw_x0013__x0007_vyæ?_x0019__x0014__x0010_ãéé?÷Üº_x0001_¸æ?,ÈnL8`í?²Ñ´¦tç?¾^_x0014_¨_x0010__x001B_é?NU8_x001A_ë¤â?!ÍLöG»ë?¸_x000E_mw·ç?ßüåè?-_x0016_Âk_tã?}¿}ï_x0019_Éê?_x0016_OÂáóðå?Ôú¤©	æ?ëïA`_x0002__x0003__x001F_	í?ÀG?Pl,è?Gk¬Aæ?wYÒA_x0005_æå?c&lt;_x0014_fËæ?Ýû
|q0ì?"D¯ñ/è?Ø&lt;¶¤6æ?;r3î_x0014_
è?_x001F_$@iíå?E°p%å?Là÷ÛaÎì?ÍÉ}§ê?*¹Â_x0001_ä?¨viÝ=ç?M­gæ_x001E_å?mËÓõVä?Z_x001C_°M¢9ã?ÙI&gt;6wóç?_x000F_"&gt;ëéå?jÍgÕ_x000C_ç?_x001D__x000F_qØôæ?pÎ[:9é?8BÁjWå?)_x0001_Ðê?_x001E_ø*Foç?Taêê!ê?à&amp;ÏËÉ%ë?°é_x0016__x001F_g#ë?ÄÞ/¯Òë?_x0003_%eÀ­ë?øwæ_x001F_¿Àé?_x0003__x0004_ö_x0002_Ö1_ä?rk°õ_x001E_è?_x0018_Ô"£M4ë?¢Ù¡çïkæ?TFôú¿éæ?´üwîaé?«$	XÅ_x001C_ã?ª0¸ûFì?àÖ¥`Â@æ?::oÐ
ç?*CÑÓXå?_x001F_iÞ0_x0014_ë?_x001C__x0008_÷_x000B_±Þç?á%]S{é?òãÔH[æ?¾S_x0016_Ý*ç?&lt;_x0004__x0011_¤ÍLé?)Óryê?O_x001A_¼Ëh ç?a_x0010_È1¢^æ?_x0019_Ý0­ÏÈç?Ï= ³Yå?Ä÷º_x0018_@ä?î_x0001_ÝÕ£å?ÓO¾âÑê?TßE_x0018_£_x0014_ê?øë?¬ä?Ý_x0006_&gt;»å?p³tÌbçä?_x0010_*­úJê?çp_x0016_ehåé?8n-F_x0001__x0002_îä?×_x000E_(%_x0007_ä?få(_x001C_qä?0ZÚVçè?_x0018_%67_x000E_÷è?vP@j?è?¤&gt;TGj4é?úÞEhüé?®/£_x001A_Oå?¡iìHªæ?y¼¦Õe_x0019_ç?ÒÂÍ¯¾å?q_x0018_ñä_x0016_æ?Ò_x000F_&gt;æ$¹å?ÉÐ_x0003_]rqæ?_x0010_©.ÆTæ?_x0002_:êßVå?­ÜK_x001C_íå?_î-\_x0010_è?!F_x001C_mèè?Ö_x0012_,_x0007_úæ?µ£Ê
Ò_x001A_æ?uë_x0007_×â?T_x0004_LqNïä?¦ùJhç?_x001B_+n;»é?F]Ù¦å?QÙZ_x000F__x001D_ðå?ÜlµÁÍOæ?¬Ì¶¹ªè?,¶_x0013_GZå?ÅT]kúç?_x0001__x0002_Qº¨_x0018_7Zè?Ôè¥ûJMç?_x001E_ígâSºã?À&gt;§êæ?dC_x001B_¸çç?é_x000C_©³÷Æè?®Òâ3×æ?æÈkÇ_x000B_ç?B?9»Öã?ÕDÃsé? &amp;Ó!hæ?¯y¹Ò@ç?Ã&gt;Û`tå?º_x000E_çîéç?Á¨Ù/Qßê?ås_x001C_kÑ	ë?_x0010_ÊLB0ã?Ê¼Ï_x001A_ _x000C_ä?çÏ9T]&gt;é?´Âÿô»_x000E_ê?Ò_Èõfïé?ÐM/_x0010__x0018_ç?æÈbS¢ë?àà2åè?k]
½lÅë?æ'+å_x000B_=í?çS_x001F_ØÑRç?aýG=U¯ç?öW	_x0004_ç?_x0004_0dnpé?Ä[Å_x001A_Mè?¢ËÜX_x0002__x0003_ïjé?ay-A_x0010_Rê?â¿_x0010_- å?_x0011_`¹g¾_è? ¼±_x000C_Sé?ð42ÎT:å?T3_x0001_hæ?§¨ªïzé?É&gt;hwb£ç? Bf«D_x001C_ä?ä_x0004_¾µÛ(ê?eÖÃKÜæ?_x0002_(¥_x0016_ÙÅë?ÛÕÊ0_x0016_èç?+Ò·®àç?ÍËüî¬ê?\çÑDè?âÒX2lÀæ?cFh4_x0005_ê?Ä/4Ë_x001E_ë?cèQ+·Rê?³Å9ü	ië?º/[&lt;6\ä?+êÔÅ_x0003_ë?_x001D_!=_x001E_·ºç?ÜÇ =¯ç?N²_x000C_:&lt;Ié?º½Vÿ(è?ÿaÔ¢è?_x0005_øB_x0008_¶ç?_x0001_ÜÏ³_x0017_ç?Òö¨JYä?_x0002__x0003_Ú¯Úö[è?í\ÔÙ	ê?Ér__x0001_¢rç?é_x0006_T¦Oèç?zV+üöç?®îcÄë?ì#%ñç?B9?Ü_x0007_¹ë?_x0017_&lt;×¸ç?Õí¤*!é?ë¢	&gt;è?SöI_x001F_áê?lY_x0001_Ñè?õ(¾_x001A_ç?ïÓ{ÿ_x000C_Xã?¤u¾lÒç?_x000B_!Lµè?*_x001C__x000E__x0012_å?_x001C_&gt;&gt;L!ì?Ô
¥ZDå?_x0002_êÃ©_x001F_#ë?08_x001A_ðWvè?X;u¡ôè?Ugqñì?_x000C_oÿBIå?_x0006_&amp;,_x0010_Në?_x0010_[ËÀì?8Õ_x0002_·3{è?¾iVËoé?ÞV_x0019_gÖç?Â_x000C_&amp;_x001A_åæä?ïÏ±Ø_x0003__x000B_;¹ê?h¤ÂOVæ?º¾5~¶é?_x001C__¬_x0002_Îå?'_x0017_aù_x000C_|ç?ú?c_x0016_0òç?a_x0014_?Öç?$¯ê	å?)²àìôwè?ç_x0001_3õöÞæ?PÓÈ·ä?SR%Ä/ê?ß©¸ºaÊé?_x001A_Õ_x0005_\ Ùê?r_x0007__x0013_Î»oæ?_x0007_^áUî¯é?_x0008_àÊÞ°_x0006_è?_x0004__x0010_Àèëè?ÚæÓ_x0011_vã?4,&lt;5ÔØå?)
h¤Äçë?NØ_x001A_¨¿~å?ÿËksì?à&lt;ê?Xàk_x0010_ê?Aß_x0012_Þ{æ?0&amp;Þ_x0015_`Xç?t¥WÊ
í?â_x0012_W ê?á6háùâ?¼_x0018__x0019_Þª¡ê?ÌÝ~±ç?_x0001__x0002_k_x0012_o²(7è?0HAO:ë?¶§Ä_x001E_!ë?_x001B_9ùÒ_x0003_cæ?¦^&lt;_x001C__x0013_îä?r_x0019_ÊÅÛ9é?M)
 beæ?(3ëä?ªPþé?pC%ÆÓé?æ&lt;ýÎä?&lt;JÒ¯û©é?Y*Ó`Zç?W?(P\ûè?þ9ñëgÏç?ê_x0014_I_x000C_³ç?H\±öe¦è?¹Ç_x0012__x0017_¾÷è?r	n*©ç?.öO_x0019_@ê?ìeä_x001A_ïUä?êIÖ:mÝë?V5ü"ë?¦7_x0004_³bë?Uª
)31ä?ÚÝp÷HÔè?l=j!P¿ç?=ævD__x0008_è?T§ì?Üäx_x000B_Ê_x0016_å?Ìã¿æÊè?zZ´K_x0002__x0003_º¶ã?¾z\eNÄè?Ó=³ãZå?àpX_x0012_ÄÚé?q-ºYæ?fÎ_x0010_ÜlJè?Å×ìn_x0018_ê?_x001A__x0012_ÔÁ*ç?_x0006_Æ~rYØå?M%_x000C_;Óvæ?ÄCÿÇkiæ?®õoÐwê?_x0013_Dú_x000F_è?ë­
_x0001_Á ç? JàlBê?Ý¥î?ê_x0004_ä?_x001B_`8ràQë?é$_x001C_Q÷9å?¿maAH£ë?8_x0004_â×ç?£_x0003_o%ùå?¬:~_x001F_~è?1_x0003_¶}é?Z1ë&amp;Ù³ä?õfüåë?Úk_x001D__x0010_ê?µ	·ã;ç?\Ràì_x001B_è?S&amp;_x0018_40òæ?ÅI_x000F_ú8è?¡oE¤_x0011_ç?z.#&gt;YQæ?_x0001__x0002_UªI;Éãé?07me5å?_x0010__x0002_zyç?¬_x001C_~_x0004_øwé?"dªÀ_x0019_ë?åI©Ì0_x000B_é?0_x0005_H,xzå?êI»Daë?HG#¿Éç?@Èi:Æúç?F&amp;Ø1(hé?,_x0019_axB´ë?_x0006_Üýhê8ì?ý5_x000B_Ûæ?±Ø[_x0002_·µæ?+Ñaæ?Sé=_x0012_^ç?ÞÍ,ETç?Kz_x0019_+%¡ë?¶ígµdâì?§[Öä?¦·l_x0006_J]é?ÑôÄrÂë?¥_x0001_ÔM_x0018_è?4ýåâ?6p_x001F_{ä?H_x000E_ºAì?Ö_x001A_~ÄÝè?Vèßt³é?_x0014__x0014_z8P_x0010_æ?9h_x0016_Ü	ç?o_x001A_ç_x001C__x0001__x0008_úôæ?
8FtÒã?öáÈ-(Zé?þÙ_x000B_¯ç?Ú*7óæ?2¡"*_é?	jPh_x0017_\ç?Y0Sû_x0010_é?_x0004_s_x0005_Wîå?åxK_x000B_ðâ?3#^_(´å?ä«_x0018__x0015__x0003_è?Z&lt;áOûnä?Pp_x001C_©Åïä?_x000E_=Þ$Ùé?T£õ@_x001F_Lç?ü_x000E_¢hú_x001C_ì?_x0018_Ñ­æä?vsÌ"Wê?
I`è?¢"¨_x000B_ ë?ÜÑêÀ&gt;î?È;´_x000E_­Ðå?(Y ]ë?ä|DR_x0004_}æ?®_x0002_,_x0006_=(è?»ÝálûÝæ?%bj=;ã?AîËäë?_x000C_©Vþã?	_x0007_9m¸¢ç?£³O4å?_x0001__x0002_°ª=qÚç?¦_x001B_±b+ê?2hv/äUé?ä×ÐÉ è?·_x0016_ø+\å?T9²Ýå?_N+Ôø è?Ö	¸3½?è?_x001B__x0007_3½áç?'H±}~é?Ùs5Âë:ê?}ó_x0005_,)ç?ÊLI½_x0003_0è?Pº_x000B_b)_x0011_ê?x!È}{Nè?|_x000C_¢&amp;tè?øºyÜâç?_x0016__x0019_[$cèå?-_x0002_êp_x0011_è?_x001B_ô½Êè?£S_x0003__x0005_&lt;ä?¨¬$_x000B_$¥å?_x001D_ì(Oæ¦ê?¡÷î¨qÒå?GÕü;Z1æ?Öím_x0013_±Öæ?½y.ãë?ºK(;Xç?¸_x000C_ÚOë?¿ÍOwyå?fÌÕt§_x0014_å?ÄYAù_x0001__x0004_Õç?jAEë,é?L:óòõoå?*`ç?°¹©ßþpå?]pht7å?¨@NK,æ?Â¹~êè?_x0013_®l.ÑËê?}Ý_x001C_÷ë?_x001A_J_x0004_
êè?|_x0015_f_x0001_Té?G¹(XÁé?K;f@_x000F_Úä?Ç_x0003_x_x0002_é?Pay¤Óê?º\v/æ?L&gt;ÞÀ_x0005_íè?ÂÌ}_x001B__x0008_¼è?ûGÝ¹µßã?_x000C_d\voQè?2AÄþ­æé?v²å.õ_x0005_ê?Â¼ì_x0015_Aä?:¨û¿Cêç?ciÌª_x0012_ä?b[­_x0007_Ä½è?^èD@(Ôç?Òz®_x001D_è?ÄlH:øê?Y!_x0002_:sç?_x0016_iøÉÛå?_x0002__x0006_~Þß_x001E_Îðè?¶qÅÐïÈë?OY&lt;¦à_x000E_ç?ãÐ¶Q´è?Î{*þ£fä?äT'ã_x0003_ã?Øfm`xªè?ýDolÚPæ?ê]äü:dè?,&gt;Ç;_x0001_Ðé?¢µ,_x0005_z«è?_x0005_Kr^²ë?ÆÀÚ]?ä?±(¿À^læ?ÛÕÄè?íà$:ßä?_x0018_Áý×Èè?v¥KC¼Ùå?8§bë?3_x0017_ÜÎIè?,ÂÛBCÃå?8o^_x0004_Ðþë?å_x0001_ßk]ë?êãÈ/\é?_x0002__x0002_QO/¼ç?6
_x0007__x0006_ë?Ì_x000F__x0008_øë?§_x0017_¾a ç?·)i_x001C_Åùä?B6!ÿIç?êZÃç?:_x0018_&amp;_x0002__x0007_&lt;ªä?Ê#1o=ïæ?_x000E__x0011_*¬EIè?·;Ó²!ç?Ðd»+=_x001A_ë?²¸«9-æ?xh[ykë?_x000B_S¹Éî¬è?¼_x0016_¢_x0019_9|ì?_x0013_j®÷[_x0005_ì?±¬lCè?êäR_x0007_nSë?Èîæ_x0014_.bå?l_x0003_î@_x000E_¯ê?¹æChFæ?¶_x001A__x000E_\ÍIê?ÜW§v_x000C_«ã?ÊûHå?|PS1_x0006_é?Æ»ÏPÜä?_¾Çûþç?Ê_x001A_1)#é?±Ñ'æ_x001E_ì?üÿñ6æ?Ú¯Uÿ!ê?_x001C_à_x001E_½® è?I­_x0008_n'ë?·_x0001_0á¨ë?ÀÅ8Pëdê?#%I%¹Úå?T_x0004_þû=é?òú­j"è?_x0004__x0006_Û94þ_x0002_Yè?×3_x001D_cç?WÀ9p_x0005_é?	r_x0012__x0007_ê?M_x0015_t±aOç?&lt;A@Êeqì?äT¾ðæ?®?4Ú²òã?³§Ì?_x0019_é?ÇÕf_x001F_ã?«4_x0003_&gt;_x001C_óé?&gt;9òì^ç?q:9§Õé?¤xFàmè?GKÐì_x001C_ì?ñç×Òw6ç?øî_x0017_'?_x0019_ê?Ö¦mìé?ÿ'OÕ_x001F_ë?6múÀÎ¹é?}ÿ/"êì?:7·L)sè?Ä®îí³_x0007_ç?^
_x0001_ô%é?ªhWg_x0007_ç?KÃ)%çç?0g}&amp;æ?z &gt;Çf-è?Ìé]áã?Ã2%Wgæ?_x0012_PM±p$ê?3	w_x0002__x0003_ýâ?³¶Âò_x0012_ýç?3ÑO]_x001B_Æè?_x000E_çPtç?_x001B_Q/´é?_x0008__x001A_Ë:mñç?¼x[ÔAé?¬ùI5O7è?_x001B_ª¤â
å?_x0005_Eß¡è?"IYªPä?i#¸èºã?*d×_x0014_Óì?Ù¯'ØKÅê?%ï_x0004_BuUé?M_x001A__x001E_ä?ò5wO¹^é?`_x0011_£1
Fè?´f_x0018_p(ñè?)5ÒÚ_x001C_è?PxòT}þã?w ÁaóRæ?)_x001D__x0017_&lt;q*æ?Ân¦_x0007_dä?!ÚÌ_x0019_áå?_x0018_¨ìt_x0011_8å?$vÞéäç?ÿ£¸ü¥ê?\B§_x0001_Ý¸ä?_x001A_6qÆ_x000E_é?l_x0011_£¥_x0016_'ç?/Õ_x0007_X®æ?_x0001__x0002_Î_x0002_ö_x0017_øé?w9õÝ
æ?LS_x0018_Q¤°ä?^_x0014_¡uêxé?O :¬_x000F_å?Þ_x0013__x000C_ÄLè?È¦Gºt"ç?LeÚ1{Aç?Üî_x001A_¼Ïé?¸ÏH%ê?µm_x0013__$é?aíç??&gt;Ké?:QvHQöê?õ·_x0010_sërè?ðÓ³ÙQ¡ã?×ãã×Ò°è?ÜÐ_x0014_ìfç?_x0014_'Ïn_x0003_é?"ùÈ¨,+é?Ø²_x0018_ä?6(jhhËç?ìÄ¼)ë?T_x0013__x0001_ª Ëì? u£q­ç?s úÀ_x0005_å?:AæDÞ@å?_x000B_òG_x0013_ë?ÖèBY_x0016_é?"è¸`_x0011_ôæ?!ÌY §gå?ó³_x001A_Õ_x0001__x0003_©ÿé?_x000C_Á-¸1àé?H 6,Ýhê?&amp;ÞqÒ+ì?¶ý_x001D_¤üè?ôÚ iýé?ü_x0016_,_x0004_Üè?Ö_x0011_._x001D_Ë;æ?HÅuùh-ç?vÐ,#;²æ?ê_x0002__x0008_àé?_x001C_±._x001B_úÂè?ú_x0016_Ñ=&lt;ç?_x001D_Îy&lt;Ûé?_x0002_¸þ_x001F_Â«ç?_x0010_¸èÿ×ç?=&lt;ß;Dè?Ì){hP_x001B_ì?ýLñò ¿å?8)_x0015_µdæ?[+-àCØã?ÈÎíö_x001A_âå?J.êH_x0008_sç?\}_x001A_åç?&lt;¯_x001B_ö	Ãå?¶p6Vcâ?Túz}÷sè?F
@lê?¤_x0007_ÉãOæ?h­VÜå?G7_x0002_!_x0011_ç?¾&gt;$ývë?_x0002__x0005_Vßmìè? AöCê?y¬ìÜ Ïã?¤ól6X_x001B_â?«.VÆç?ä	_x001C_"_x000E_sä?vô_x001B_sÎê?¾±¾1¹òä?þc b}Çè?_x0006_P_x0013_+ê?(bÍ)é?_x001C__x001B_¼_x001F_çæ?_x001C_±}@.?ä?¯½_x000B_]_x0004_Ñæ?W_x001B_²D_x001E_åê?ø²¨S]Èè?Üq±sªç?v±!Ú¨å?±BÑñLpä?
öórë?|ØL¬=,ç?°rç?_x0001_Í\o¾lä?à__x000B_|~äê?*Î:_x0007_¾_x0018_ç?A3?ë_x001A_æ?Ìù_x0007_g9Cç?+à@_x0008_lç?¦yNÞpã?_x0003_à_x0010_F@é?6äº¬Äæ?ÀF=I_x0001__x0003_Ï+é?/·è]]·á?ö_x0007_ð^Õå?½_x000E__x0011_£&gt;§å?x
_x001D_¡(+ç?_x0017_­é¯Êùè?Àùs¡æOè?u¨_x0004_(í?¾Ð'ä_x001C_6í?ìEÁ_x001D_2_x001C_é?ªÎä8Æ_x0006_ì?z(¨àé?_x0001_[e»ßç?¬Ñi";ìè?ÌOÕV¥õå?5{Pßî¸è?]Ñ_x001A_ .õé?XW&gt;ÿJÅæ?S&lt;¶Ò¸ê?¹:!µr}æ?P_x0005_Ä!è?_x0007_ÓWVê?
¼$êC`ë?îþ£Rç|é?|.ê_x0011_Jç?J_x001E_Îi ¾ì?Pvò_x0008__x0014_4è?ÿóÇè?RYCñ_x0014_ì?+_x000E_d_x0002_fýè?ºü_x0010_á_x000B_=é?`&gt;òà/5ä?_x0002__x0003_ÅþÄy=5æ?Øõ½®é?rbóÓVç?|_x0013__x0006_´WÖä?ÍÅÏVí°ã?_x001B__x0017_­5_x0006_ë?WÇ÷uÔé?^¹&lt;_x0005_.`å? ÐcÁÜç?~_x001C_#ô×ßë?T3ls_x0005_¯ç?¹Rü_x000E_Ýbç?ò2Sy8ë?$«k@¹ïê?ÐßÀÍÈ¾è?NÀàßÆè?j'Æj	æ?G_x0002_½=(Né?_x0001_Þû#_x0016_í?¥_x001A_;_x001F_üè?_Ò_x000B_¥²Nå?ÄÏCäÇÖé?Ùï_x000F_úé?&lt;WÄSü¢ë?_x0008_´ßßÓæ?ªgP{è?ÿ¥_çªóè?ö_x0019_~ä_x0005_~è?¸¹y­h_x0002_æ?ëÓkÏè?tóøª_x001F_`ç?|_x0003_9o_x0001__x0002_3æ?0ÞTÛ_x0014_uæ?P3»Bä?êz_x0007_§Ã$ç?çt÷ªé?¼&lt;Ïrç?p«àå{Gé?J¯Êïä?ñ±,R¯è?A?´i­åé?Þñ4cª#ê?$/Z«3,è?´K_x0012__Ê%é?_x0005_ée;_x0018_~å?_x0012_õU¬L_x001D_æ?@F¤ù é?xZÔää?i$nux=ç?9Ç_¨Êä?_x0001_d`¤Yé?ðR.D_x001B_ç?ìg/æ?È3QQ^é?ÊrA_x0014_Ãä?_x000B_t\É óæ?ÐJ_x000E_Obè?üêÖ	¬ê?´f$hFàå?«_x0010_t¾Þæ?~¿9Ã_x0016_¾ç?Øù_x0004__x0011_*?è?=³_x0013_Ìé?_x0003__x0005__ùõ7(jç?_x001B_H}mwÞê?_x000C_¨_x0001_òË^å?þ5_x0001_«fç?xC½ÉÂ_x001C_ç?#Æ_x0018__x0001_?Yé?Ñ_x0013_BÃýÛé?-!.Äöæ?*fwÞLÒè?¿£%[Gäè?ÛPÂ7Ï_x000B_ã?b½_x0006_£ç?úA_x0001_v_x0005_é?Â_x0002_¨E²ç?l_x000E_åÜIGå?¼_x0008__x000F__x0006_|é?#a_x0016_-îç?ÄÜìý¨_x000C_ç?)oÐ5®ê?¤_x0007_É±Ðç?oüÜ_x0018_wë?"Aë/_x000C_Áä?Ù@ùmüïæ?(âÂz¾ëç?HIV95Iè?A_x001D_j¦t­é?@¾N¢Ô
é?_x000E_[Xþ,è?_x000B_ðe½ÿè?_x0004_ÂíÁnã?B_x0003_¿U°æ?&gt;Ô_x0007__x0003__x0006_oêå?_x0017_g_x001E_íë?»_x000E_&gt;é?ôûËK¬¢æ?äÙ_x0005_[é?)^_x001A__x0006_þå?PW_x000F_²°_x001E_é?$î]Ê¯lè?9Ñ4I_x0010_.ç?_x000C__x001A__x0002__x001B_æ?c?_x0010_ù¤¨å?Ê¸#_x001A_á_x0006_é?_x001B__x0017_USã?N	²¡Èè?7È4µú8î?¡QÚÒ?é?«_x0002_Hè_x0004_ïè?Pn+×®æ?î_x0003__x0010_«ã?ÉbS7úè?&gt;§_x0014__x0010_ç?ôJû Éè?:ó_x0002_OÎç?,Áìn7vë?º_x0001_³²¸,è?bÚNc¶~é?3î_x0003_6[Mç?M?ç_x001E_b¾é?òÚÚáÖç?_x0003_HôpïGã?Ü?ùs÷dä?ï*c_x0011_ä?_x0001__x0002_hä,Ïò·ç?É_x0015_¢Ï_x0013_é?¡xÓ)Õè?øÕtÃ_x0004_ç?0Tõ_x001C_zè?î³iD@ê?VÙLøÀå?\¬_x0002_¾ñæ?¸~H«9kå?Æ¦b¸·¸æ?@µ¬óôeå?_x001A_Ñáä»Çå?T_x0006_1¬½å?¬«}qè é?«eé¥?é?ÂÝø}ðNé?^¥´Ü76é?ß~_x000B_F4æ?dê6¥å-ç?]êÇPÃ­ç?)FS_x0015_+9æ?J_x0014_¶¨_x0005_®ê?]5õWÌå?Uô¤Üç?Î_x001A_~9¥¼ä?ôáq_»Ìæ?ûfÑÝÏè?Ú~p+#æ?º_x0010_þÞËèé?Î_x0011_¸Ç_x0011_ê?¢nÏ®%Eè?À@_x0001__x0003__x0004_eßç?_x0008_tÈ8_x0016__x0019_é?(_x0004_£bè?raÐ|?¹è?É~¡ÃÆé?É3çYkFè?üjr@\ç?Ib)uÛë??ß·èwç?¯Ã½4f/è?
Q_x0010_RÙë?Vó3Ö!Qæ?Ä×_x0008_À	è?³ßE`Öê?GrêUâ_x0001_ç?Àþ=§%mä?äÖÓÚ®å?8~/8Ó_x0008_è?ù_x0013_5Smèæ?à9êç?U^Lëï±æ?&lt;_x0002_&amp;_x001B_å´ê?Ä_x001C_3ÚTæ?öß±_x001E__x0004_Ôè?FÏûç?µ¶À1_x000E_è?_x0012_¡çuF»ê?_x000C__x0001_ÝÜûã?Bë_x0001_ç?PÈS_x0010_ö_x0015_é? |^neç?±©£~hæç?_x0001__x0008__x0013_/	±,å?OoK}åÈä?R1ÜüÙeè?xºw_x0018_Raé?cI:M_x0006_ç?ãp&lt;_x0005_¼ç?Ê»ÃwÅ_x000F_ä?¢·ùX0_x0015_é?g½0Éâæ?Ø-1ä_x001B_Të?¯ÿA_x0004_`ä?_x001E_²"ø%Ùì?T8_x000B_díæ?Ù¯&lt;ñ}2ê?ä_x0012_ªzã?×Ó¬!_x0002__x0008_ç?­Þjsê?v¬ä/Kã?á_x0015_;5é?ôþ_x0003_1é?baþC¶ä?öJk_x001D__x0005_è?þ×¨µõ'ç?¨Ns(ë-é?ØGòFõè?_x0007_WeñÁ!ê?)h_x0006_^è?¡Æ¼²_x0019_ã?ÌL_x001A_4ßYè?X_x000B_¦_x000E_gä?ê6µ_x0010_áè?úÉ_x0002__x0003_È`é?Èjf]CÕë?üùx§cã?r»&amp;&gt;ºüê? «Rdç?þ*_x001D_:JBæ?u$_x0016_½Ì°é?_x000E_]67é?¸¹z¤Ëé?¨Ë58}ì?_x0002_\Ö¤¤å?ÌU}Óé?uli1,æ?±SÞWóûæ?3ßñqE£é?ýBJçzç?Ì.dÊÈê?¨Å_x000F_õ_x0010_üé?µÖ_x0007__x000E_ªè?`þDì÷_x0017_æ?O_x0001_x²ZCê?ðõ_x0011_¶Öfå?_x000B_+,_x001B_ ^ç?04®cç?DTià4æ?ÿ_x001F_sâæ?Qýæ®Äé?à®kÉ$så?@££?íé?´¶ñW¢æ?y5;½Íé?+H­Åfç?_x0002__x0004_c¡Ö»ã?]Üò´çHê?ìYN¶ã?d|º±·ºé?¼HÉ»õ·é?7_x001F_HÀ¿}é?ÿMõS_x0017_#è?YÆ×ÉÃßç?ÊÅ}}ùæ?Ü_x0001_ºK+xë?g_x0005_¸_x0001_7°ç?éß¾r-_x0003_ç?_x0002__x0016_¢§§æ?8r-xýÓç?TG_x001B__x0007_Ö6è?_x0017_·ä_x0015__x001D_é?X6ûêR/ê?_x0002_óþk&lt;ç?g r©Hé?¦«&lt;xã?¾_x0017_¡dé?¾íµ³}è?_x001E__x0006__x001B_ÝWè?B_x001E_g×_x000C_&amp;ê?R_x0008_o_x0002_õké?Â_x000B_Öm?é?É&gt;!lÔoæ?õ¸²dç?hbÃÍ._x0007_æ?çP_x0019_»í±è?¦³;åÍæ?A_x0012__x001F__x0001__x0002_^ê?J.g.âç?~Ûà}gë?ê7[×¤_x0019_è?Þi
_x001A_JSì?ÍÉTÜ[é?`¼4 Ãê?hãu_x0014__x001B_ké?ÌmÐ3_x001C_ì?Zö4ê?SmÄ_x0002_"ðê?_x0014__ÂzÂæ?OXö_x0007_#å?{Áv=å?r_x0002_ß_x0008_ä?Aû'Ñç?röÓjtè?êAì¦|æ?8_x0001_CÖ÷lë?_x0014_8&lt;Ó¶dë?R_x0016_tÅN\ê?¾2¥õ_x001B_å?c¶·=î¸ç? rDp_x001A_`ç?_x000E_K_x0018_W¶ê?4phÑ,4ê?i_x000B_THs_x000F_ê?.ï_x0004__x001F_k_x0004_ç?,NAkç?6R_x0010_"}ç?_x001D_ÎãÊK¥é?æ&gt;_x0008_îÞ`ã?_x0001__x0003__x0007_Ø_x0015__uã?Ë_x0012_òWT=ë?é³ÿæ}è?²E'ùM'è?²PÅ	Qè?sq&lt;6rå?^_x0013_±G(_x0017_è?_x001D_
B._x001C_å?f_x0003_¹=æ?âÆª¶rè?R(¨|	å?Þ-,_x0002_]_ê?Sñâ
ò£è?\_x001E_7_x0014_ÿ²å?&gt;	Ä@Ñwæ?ÄQò©æ?¢¶2«Zç?,@_x001D_pß	é?7]^'9è?_x0014_:ÿ_x001E_Ãê?¸^¦¼_x0002_ïä?È$îÄàÏê?§D@XJÐæ?±ïGîæ?ª*3×É¬è?èYÓéjé?¤)_x001E_D¼¶æ?.Ýa÷yè?_x0002_Î_x000B__x0014_4ä?_x0006_PP_x0003_é?|E_x001A_föÝä?_x0018_i¥_x0002__x0005_/æ?+¼A&amp;¤Åæ?`v]ÎRé?_x0015_y¢°Më?®_x0014_amºç?à_x0006_ØN0è? öÂ}lûê?ØeJ_x001E_ä?_x000F_´-ª¦úã?_x000C_w§¾å?¦
£uë?ïÔ&gt;ËSå?©Gþ¹N¡ç?Ý	X_x001D_vIæ?ÕÊÓ@Pæ?4
ô0_x0007_ë?ôÃÛ­Bé?v¿¡m2gè?¶3Ï_£_x0004_å?È¿Xz_x0004_Áç?Ñª_x0005_[G°ë?pÍ\Îä?D"_x0015_(ê?_x0008_"Ð_x001C_fç?â¤Ì¾®_x001F_é?_x0018__x0008_wJ8Äì?Æ_x0001_ÇÞäìæ?¦_x0014_4Öì?ïà[{¼0è?ÿÄOÚè?¾¨(6þÞç?_x0003_m_x000F_Hy@æ?_x0002__x0004_DÞ-&amp;#Íè?_x001D_ru¿üæ?°ÍGù½&lt;å?_x0014_(¹Ä9ä?G3ì¯©½ë?Tàî _x0016_|é?^t*_x001C_êä?&amp;w£I¼wç?ÀÇ¼_x001A_ì?0_x0011_QÊæ?¸Õai§%æ?ËÃ±Ñ}é?@n)ß\±æ?o©æEÑæ?{ÜÝ|Pê?O$1_x0003_"ºå?é=ÙnËä?øH«_x0008_YÞé?q_x0005_Ø=gã?ØVã£_x000F_ré?¨Tø_x0007_ô1é?È%gú÷æ?R_x000F_1 "_x001E_ë??¿{&amp;«®æ?Sïs=ç?_x0006_
À_x0014__x0001_ä?ZCÏOI®æ?b"Ûfhè?4BÍaùåç?u{#da§è?£ß·d°Éé?ö¨S_x0004__x0001__x0004_ã½æ?JdÁ_x0017_«ç?_x0012_ÕM*Ø±æ?. a{Éê?Î_x0003_Såªè?(Ò ß=Þè?&lt;ÿ°ÚDiè?hïØFúä?Êüá%è?PO_x0013__x0008_Î­ä?HCø{ç?2²« é?åÒ_x000B_áÏ9è?¥ê}é?6±áÙ#ä?=_x0007_/û_x0012_+å?¶¾çª®â?gBÎÁmê?_x0016_IïSGç?úÌ?çä{ê?4_x0019__x0012__x0016_÷æ?b©ëïÑ©ë?°t_x0013_T_x0002_Ié?_x0003_ |#Xè?_x000F_^v¢qè?G_x0015_EY|îæ?ÒÖz_x0010_;æ?«û¸b`é?Ê¹ã±«çâ?ìÅùîè?X±$É_x001A_në?Ex_qá_x0002_æ?_x0002__x0005_7ÉjÈ_x000E_ê?¶®KËEê?+Î7¸*éé?ô_x0014_|®¦ç?¯,ÐÙÚè?ôÍ®!«ë?aÝ_x0001_0è?áR9_x0008_áé?OþwRè?¿_x0004_yÕ¥_x0015_ê?õ_x0004_ÏðòBé?y_x0015_ä_x0017_a3è?_x000C_g¡_x0003__x000B_é?ü¸Lï_x001B_ç?+w_x000F_\ãç?þ©35_x000E_ê?@jW~ÜWå?_x0008_u_x0017_úmé?_x0008_ú_x000C_àvqç?øN9ª_x0012_ÿè?x_x001F_â}Muè?¼_x000F__x001E_!5Xé?V`Z_x001D_û_x0016_é?ut5Ó±îë?¯í¹ª	æ?¼ÀÏ÷kä?ÌÞg@iç?#è®è?æ&lt;@_x0019__x001B_%æ?§ËÍç?g¼2â?GG²_x0001__x0002_±³ã?*F_x000F_ _x0003_Éè?ÈÑPw=áæ?Óf=Ýæ?%o¤kç?yxÅw_x0008_µæ?t_x0012_kJÁæ??^¹ªWë?&lt;Y4-+
ä?jóßiG±è?S:09ã?Îy?$Úiè?KQJ¬è?_x001E_O_x0010__x000F_ôlå?5áPe¬é?fË&gt;6_x001D_è?(µºJ\Éç?&gt;_x0017_Y8tå?HYþæ?H¹)Ô¸ì?ë_x0006_©_x0008_zì?`_x0015_î$è?{#õÎ«å?._x001A__x0008_£üç?}GÂ¥MPé?Üv*Ãçé? z_x0014_ç?:Ð_x0001_¾_x001F_Së?jqpÇ*ç??¨¿»§Àê?egUùç?`îKÕAæ?_x0001__x0004_VÒ¼_x000E_Ä_x0011_ç?_x0003_0k£áé?Õtm»é?©¢©û]©å?cÈ	
¿ë?rx_x0003_;_x001D_ç?4)\×_x0005_Fê?þt³¿%ÿå?¦ÕÉq_x001F_!ê?ê_x0004__x000E_q¹zè?:u÷³¡(å?_x0014_{k9;_x0017_é?+ôh9æ?_x0002__x0015__x000B_%_x001D_å?_x0004_NjØTgê?.øÞÓSÞæ?FËÿé?\Âá_x0004_ì8ä?_F©1û$æ?DÞk¸û_x001D_ê?5Ù(ãÙ(å?ÄNø&amp;è?_x0007__x0013__x0018_µè?&gt;,e_x000E_ê?æo_x0016_Ûfé?_x0010_µXr¥é?aÌ_x0016__x000F_½_x0019_ê?zÁç`úç?#¿¹¥ê?÷K©Õ-qã?ÃLÑ÷ûç?ó_x0001__x0002_Ñnè?3zFrÀè?ÚÒ4jQáê?*^_x001F_Ö?ë?Ù1_x0003_~_x001E_eç?ïGG¢_x0008_æ?º^&gt;_x000C_?å?ëæ_x0006__x001D_ è?E_x000C_ç_x0002__x0015_è?_x001E_Ø_x000F_ã?¡í_x000E_&gt;0_x001B_ã?»ú_x001B_%âæ?á_x0011_4&lt;`è?ô@ø·_x0005_è?pV)0õè?rÎVã
îè?_x0003__x000E_á_x0018_Û:è?n§ÿB¨é?¸õ_x001F_..å?Nr
_x0014_é?i·_x000B_}eè?Ã#X!ç?|QIv:é?´æv]]Yè?°,;»Xhè?V6NP{kè?eG='_x001A_æ?&gt;_x0013_¢Òµê?bRDEä?¬ÄÄ_x0007_æ?"We_x0017_XÂç?_x0001_¼g(Ìç?_x0005__x0006_àÚ­_x0015__x001C_è?_x0016__x0019_ù,7è?¨_x0003_[Ú_x0001_uç?îú^R&lt;ë?_x001E_ÑºÍ_x000B_ê?_x0006_X_x0019_KÎGì?h7Zp«§æ?|És_x0002_æºæ?$bq¹O8é?Ñ_x001A__x000E_é.ê?Ê2{N¤æ?ô_x000E_ sâMç?úSíñFç?1cÃé?}"!£([è?_x0017_ì`O?ÿè?[PÁ_x0018_ëè?q¥$Ë£æ?_x0011_«çÝØã?_x0012_CA_x0015_ñúé?
AÜñè?ÔL*yä?_x0019_%É_x0002_(ê?È&amp;ç_x0001_í?_x0006_\x;_x000B_Wë?ö¡&amp;*é?BD=`+é?:ö8Úé?¢qºã?¬_x0005_å_x0004_ã?t|cD¾è?_x0015_÷å_x0002__x0003_Éç?`µ%eÓæ?wº_äXê?|`ãá¥ã?Uyq)Õñç?_x0004_Yu±$ä?_x0011_j[Áeæ?§_x000E_¯_x0010__x0011_£è?_x001F__x0004_¯u¨ê?GáA¢í@ç?G9¬0èã?íz±T_x0017_ë?Jès_x0008_4êç?1í£ÊÙGä?z_x0018_2P_x0014_ùë?`ð?_x0017_Öëê?²¬Ñé;_x0004_ç?Ë_x000B_Ã&lt;3~ç?QºFU_x0006_Gæ?*¼_x0012_Àæ]é?êÖ¢Ó'!è?¥¥_x001E_@&lt;ì? GpÆé»ê?_x000E_¥"û Yæ? Ìs¨}½ê?KÆÊ¼ðæè?ëÂ_x0001_¨q}ç?_ò_x000E_Úo¬ç?ª¹8ã_x0014_5å?ªLYNÖè?ªùõ_x0012_"å?Ì4³7h?ç?_x0001__x0003_¿¬î$,æ?½øõ4_x000B__x0002_ä?_x0012_ZÎ¾_x0013_æ?Às±aë?%?¾Ø#jè?_x0007_ É_x000C_ç?ÄÀ2Ú¾é?Á0ò_x0004_ê?»G³¾ø_x001C_ë?:×DÒ8â?àòé4wé?"Ñªwæ?õ®ÿÝ=ë?TK&lt;Læõé?p§!ªÌ5å?7jm_x000F_s'ä?¡_x0010_ÝÓMæ?tÂ¯:V_x0013_é?uÑ¨»Åä?_x001E_í=p¨[ê?)ÿvÃÛæ?ãÜyµ:ç?4ô£Ëøå?w9æ$¸å?_x000C_¾JÏºxè?0b¨bÆtæ?·Îë!Òè?TFÜÃ¹è?Ã_x001D_dhç?}ð,îHå?_x001A_»Aåµì?_x000C_¸_x0013_6_x0002__x0003_kGä?4ã_x0018_g_x000F_Té?þÏ+¡¬ç?_x0014_:¸µË.è?´_x0014__x000F_À·6ç?Æ_x000F__x001A_åã?¬_x001F_7â¡è?ü:ôôí1ç?ÒÝOuKç?êgXnô_x0016_è?´^*_x0002_è?_x0016__x0016_|6æç?_x001B_g_x001A_æ?/P¯3_x0010_Úè?4_x0001_Sç?_x0010_ý@xæ?T_x0004_Æ_x0015_å?j_x001E_Æ;(2ä?­ÓÝ(_x001A_ç?_x0017_ÚGyã?äUñÄLÍé?TÙt_x000C_é?;4e&lt;ë?¼74Wè?RU^Awæ?íòQþ¿ã?ø§ÅÈ(æ?r3ò -¬â?G_x0014_I_x0015_Úä?¨m;(1_x001D_é?ºcáÒ_x0007_é?F]­_x0013_å_x000C_ì?</t>
  </si>
  <si>
    <t>66fb16de4bd16c46a85050c3eca8c978_x0001__x0002_Ö_x0014_vMÕ0è?­fvk_x0007_\ç?Eú_x0010_ÂÉ³æ?Âd)ìãæ?F£ÛåÕòê?£ìY)M_x0007_ê?Ü1É¥_x000B_Âé?ø'§æè?_x0003__x0008_;_x0004_ë?8N&lt;°å?¨°_x001A_&amp;ÖÚç?&amp;+_x0001_°¬9é?áªV9f¡å?&gt;[Ëè?«â*tÇ_x001B_å?e#k;ðTä?_x0011_à½éóâ?Kùùþè?²æDw8ë?5_x0002_&gt;¢Ý3ä?ðrÅòNê?3_x001F_þÒ_x0017_Eè?¹&amp;íG:è?-jª_x001B_wè?l(í§3öé?#ã¼ xå?_x000E_xf.è?´b±ýOê?òÀ_x0007_|Ræ?@IúXÎóë?%þT-Tè? Þ*_x0002__x0004_îDé?ü~~dl_x0014_ë?g2û_x0016_æ?Í_x0001_K¤_x0012_vä?á=&lt;Êß!é?X_x000E_iønä?¤NËCé? µiBgoè?K²_x0014_Oåiå?_x0002_q@_x000E_Zç?¶K_x0017_=?æ?ÔO2_x0012_(òä?_x0014_Ù[fé?
Føé_x001D_=ä?_x001C_cü:V_x0001_ê?oðÈBª}ã?la{ê_x0003_Êê??xr_-_x001B_ê?_x001C_&amp;ÁÉ¯Ùæ?¶ëïN Aç?]:M_x0003_&lt;.å?l+½kIè?×ø&gt;t _x0003_å?mW«Åïéæ?ØF¨´Ô/è?½_x0007_°Hjë?6YXõ_x0013__ç??¢F_x001B__x0017_æ?Uiî_x0013_ç?:m:àW9ë?^-8ë´_x0008_è?2çæåbþê?_x0002__x0006_Z§ÝZCë?Ô~RPsë?¨*r¨ç?	Ê&gt;1ãæ?~ÄUÑ&lt;è?â3QI&gt;­ë?Rbôê²°é?Dûåé§¯å?ì_x0013_ùr Uè?ÜuFo¹$ê?}_x0005_Û&amp;ð_x001E_ç?¢íô¿øIä?ª_x001E_Û_x0008__x0014_3é?nÀHª¬ä?_x001D_ $_x0003_Äë??ãö_x0012_·é?_x0004_¿¼&gt;xÄê?Qõ¬&lt;Îéã?¨e|¢iïê?&gt;KçcÎ-è?Þ-_x0016_ËGê?[-ÓØ{è?+´dÌ%è?Ø_x0014_ÚI_x0001_å?Ä¸¶zÐÑç?R÷íL øç?V_x0014_¼Añóä?Þ
×5ivé?­_x0008_ÿ¥'Cê?+?£Ï_x000E_vè?_x0001_î±l_é?Z$Þ_x0003__x0005_ì¸â?¥ìÍ_x001C_Hjè?E+da]²å?yhv]spç?I&lt;ÑD1jé?B_x001D_]_x0004__x0005_eé?Ì¬aÇWì?,aÈ)Óæ?©3¹â'Öè?C$N3#qå?)&lt;¬µé?Ê:þéqÃå?ÿ
¼Cê? PzyCä?_x0002__x0010_ßHÍè?_x0012__x0008_[ñÇ·æ?Â5_x0003_9Fgæ?±aÀüSÁå?_x000C_kAåôè?fä¨%N&amp;ë?_x001A_½Ïo]æ?_x0005__x0001_Ç9ªè?yyy!_x0018_úê?8ÉA_x0005_æ?ù%_x0014_#µç?_x0014_xïT½é?qËÁ_x0002_é?õ_x0015_Lwç?£Zb2,ç?_x0005_'_x0006_Ãíç?âÁÚ&gt;¿æ?P_x0006__x001E_ãïå?_x0007__x0008_)_x0007_,Ù&amp;ç?Æñg^îè?q³_x0019_tGè?íá²×¢3ë?È_x0002_)oiZè?ùh3m å?¬°è)Äé?¡_x0011_Ø_x0014_H£æ?ØSÎ½ÌIë?å,Cã_ç?{_x0005__x0014_._x000E_ì?"n±K´Âì?ZÕ_x0003_ç?ðï_x0001_ë?¢UÌ»6ë?"-[&gt;ðåé?HÇÃé?D_x0019_g_Þæ?_x0011_­_x0004_÷PSè?kÐ·{æ?ÄØzÓè?øì¶o_x0010__x0010_å?_x000F_[XâÛæ?fH]¥%_x0007_ë?j_x0016_L»ì?¼_x0014_¨ºì_x0005_ç?@2æ_x001A_Ùæé?ÁÓ[çþùì?V~Y_x0007_¢é?	_x001B_|_x0010_lè?´_x001E_¬Njê?_x0006_4&lt;Ë_x0003__x0004_¢_x0007_ä?_x0015_ú½Ãä?_x0002_kuÒ.Ôê?_x0003_Ý_x0001_ã+è?U#ÿ_x0017_ _x0013_ê?¸¤"¡é?òwó#òä?ðq·_x001C_äuê?ªXÖ@é½è?í´\©2ç?ôo¹_x0014_´ç?®^´è_x0006__x0006_ì?»?u15¥ç?¦Á÷&gt;6Êè?¸[¯÷Êbå?,"¨ÈPæ?öÎ¹hç?/k í^_x0001_å?v_x0007_ë9h¯ë?_x0012_wÕvM_x000C_å?Ùßá_x0002_=æ?gE_x0004_¹ã?ÁH
4_x0005_	æ?XÓg/è?c#ÛÑä?irKC¬é?ö-­ÞQ*ê?ï¨÷dôLê?¦qWhè?õ¦2Ö§«æ?&amp;ðÅ_x0012_ê?ö§äzlÕé?_x0001__x0004_å2*.è?ìRìZæ?¢Åßõ_x001C_oå?®@¶&lt;_x0003_7ë?¶.Ï ã?a|^¤Rç?ÊÇ\þ_x0008_jè?Oj
Ò3ðë?-MtêJé?Ü1`µ_x0006_'é?¸¼ª]®Kè?½_x0002__x0001_abç?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&amp;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0002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&amp;@_x0001__x0001__x0001__x0001__x0001__x0001__x0018_@_x0001__x0001__x0001__x0001__x0001__x0001__x0014_@_x0001__x0001__x0001__x0001__x0001__x0001_ @_x0001__x0001__x0001__x0001__x0001__x0001__x001C_@_x0001__x0001__x0001__x0001__x0001__x0001_&amp;@_x0001__x0001__x0001__x0001__x0001__x0001__x0014_@_x0001__x0001__x0001__x0001__x0001__x0001_ @_x0001__x0001__x0001__x0001__x0001__x0001__x0014_@_x0001__x0001__x0001__x0001__x0001__x0001__x001C_@_x0001__x0001__x0001__x0001__x0001__x0001_&amp;@_x0001__x0001__x0001__x0001__x0001__x0001_"@_x0001__x0001__x0001__x0001__x0001__x0001_&amp;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$@_x0001__x0001__x0001__x0001__x0001__x0001__x0018_@_x0001__x0001__x0001__x0001__x0001__x0001__x001C_@_x0001__x0001__x0001__x0001__x0001__x0001__x0018_@89888888_x0018_@888888_x0014_@888888_x0014_@888888_x0014_@_x0001_988_x0002_988_x0003_988_x0004_988_x0005_988_x0006_988_x0007_988_x0008_988	9889988_x000B_988_x000C_988
988_x000E_988_x000F_988_x0010_988_x0011_988_x0012_988_x0013_988_x0014_988_x0015_988_x0016_988_x0017_988_x0018_988_x0019_988_x001A_988_x001B_988_x001C_988_x001D_988_x001E_988_x001F_988 988!988"988#988$988%988&amp;988'988(988)988*988+988,988-988.988/98809881988298839884988598869887988_x0001__x0002_8_x0002__x0001__x0001_9_x0002__x0001__x0001_:_x0002__x0001__x0001_;_x0002__x0001__x0001_&lt;_x0002__x0001__x0001_=_x0002__x0001__x0001_&gt;_x0002__x0001__x0001_?_x0002__x0001__x0001_@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W_x0002__x0001__x0001_X_x0002__x0001__x0001_Y_x0002__x0001__x0001_Z_x0002__x0001__x0001_[_x0002__x0001__x0001_\_x0002__x0001__x0001_]_x0002__x0001__x0001_^_x0002__x0001__x0001___x0002__x0001__x0001_`_x0002__x0001__x0001_a_x0002__x0001__x0001_b_x0002__x0001__x0001_c_x0002__x0001__x0001_d_x0002__x0001__x0001_e_x0002__x0001__x0001_f_x0002__x0001__x0001_g_x0002__x0001__x0001_h_x0002__x0001__x0001_i_x0002__x0001__x0001_j_x0002__x0001__x0001_k_x0002__x0001__x0001_l_x0002__x0001__x0001_m_x0002__x0001__x0001_n_x0002__x0001__x0001_o_x0002__x0001__x0001_p_x0002__x0001__x0001_q_x0002__x0001__x0001_r_x0002__x0001__x0001_s_x0002__x0001__x0001_t_x0002__x0001__x0001_u_x0002__x0001__x0001_v_x0002__x0001__x0001__x0001__x0002_w_x0002__x0001__x0001_z_x0002__x0001__x0001_ýÿÿÿýÿÿÿ{_x0002__x0001__x0001_|_x0002__x0001__x0001_}_x0002__x0001__x0001_~_x0002__x0001__x0001__x0002__x0001__x0001__x0002__x0001__x0001_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 @_x0001__x0001__x0001__x0001__x0001__x0001_"@_x0001__x0001__x0001__x0001__x0001__x0001__x0014_@_x0001__x0001__x0001__x0001__x0001__x0001_"@_x0001__x0001__x0001__x0001__x0001__x0001__x0014_@_x0001__x0001__x0001__x0001__x0001__x0001__x0014_@_x0001__x0001__x0001__x0001__x0001__x0001_&amp;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"@_x0001__x0001__x0001__x0001__x0001__x0002__x0001__x0001__x0018_@_x0001__x0001__x0001__x0001__x0001__x0001__x0018_@_x0001__x0001__x0001__x0001__x0001__x0001__x0014_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 @_x0001__x0001__x0001__x0001__x0001__x0001_ @_x0001__x0001__x0001__x0001__x0001__x0001_ @_x0001__x0001__x0001__x0001__x0001__x0001__x0014_@_x0001__x0001__x0001__x0001__x0001__x0001_$@_x0001__x0001__x0001__x0001__x0001__x0001_ 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_x0018_@_x0001__x0002__x0001__x0001__x0001__x0001__x0001__x0001__x0014_@_x0001__x0001__x0001__x0001__x0001__x0001__x0014_@_x0001__x0001__x0001__x0001__x0001__x0001_ @_x0001__x0001__x0001__x0001__x0001__x0001_ @_x0001__x0001__x0001__x0001__x0001__x0001_"@_x0001__x0001__x0001__x0001__x0001__x0001__x0014_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&amp;@_x0001__x0001__x0001__x0001__x0001__x0001_&amp;@_x0001__x0001__x0001__x0001__x0001__x0001__x0014_@_x0001__x0001__x0001__x0001__x0001__x0001__x0018_@_x0001__x0001__x0001__x0001__x0001__x0001__x001C_@_x0001__x0001__x0001__x0001__x0001__x0001__x0018_@_x0001__x0001__x0001__x0001__x0001__x0001_"@_x0001__x0001__x0001__x0001__x0001__x0001_"@_x0001__x0001__x0001__x0001__x0001__x0001__x001C_@_x0001__x0001__x0001__x0001__x0001__x0001_ 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_x001C_@_x0001__x0001__x0001__x0001__x0001__x0002__x0001__x0001_"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"@_x0001__x0001__x0001__x0001__x0001__x0001__x0014_@_x0001__x0001__x0001__x0001__x0001__x0001__x001C_@_x0001__x0001__x0001__x0001__x0001__x0001__x0018_@_x0001__x0001__x0001__x0001__x0001__x0001__x0018_@_x0001__x0001__x0001__x0001__x0001__x0001_$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0014_@_x0001__x0002_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@_x0001__x0001__x0001__x0001__x0001__x0001__x0018_@_x0001__x0001__x0001__x0001__x0001__x0001__x0014_@_x0001__x0001__x0001__x0001__x0001__x0001__x001C_@_x0001__x0001__x0001__x0001__x0001__x0001__x0014_@_x0001__x0001__x0001__x0001__x0001__x0001_ @_x0001__x0001__x0001__x0001__x0001__x0001__x0014_@_x0001__x0001__x0001__x0001__x0001__x0001__x0018_@_x0001__x0001__x0001__x0001__x0001__x0001_ 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 @_x0001__x0001__x0001__x0001__x0001__x0001__x0018_@_x0001__x0001__x0001__x0001__x0001__x0001_&amp;@_x0001__x0001__x0001__x0001__x0001__x0001__x0014_@_x0001__x0001__x0001__x0001__x0001__x0001__x0018_@_x0001__x0001__x0001__x0001__x0001__x0001_"@_x0001__x0001__x0001__x0001__x0001__x0002__x0001__x0001__x0018_@_x0001__x0001__x0001__x0001__x0001__x0001__x0018_@_x0001__x0001__x0001__x0001__x0001__x0001__x0014_@_x0001__x0001__x0001__x0001__x0001__x0001__x001C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$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0002__x0001__x0001__x0001__x0001__x0001__x0001__x0014_@_x0001__x0001__x0001__x0001__x0001__x0001__x0018_@_x0001__x0001__x0001__x0001__x0001__x0001__x0014_@_x0001__x0001__x0001__x0001__x0001__x0001__x001C_@_x0001__x0001__x0001__x0001__x0001__x0001_&amp;@_x0001__x0001__x0001__x0001__x0001__x0001__x001C_@_x0001__x0001__x0001__x0001__x0001__x0001__x0018_@_x0001__x0001__x0001__x0001__x0001__x0001__x0014_@_x0001__x0001__x0001__x0001__x0001__x0001_ 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$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C_@_x0001__x0001__x0001__x0001__x0001__x0001__x001C_@_x0001__x0001__x0001__x0001__x0001__x0001_&amp;@_x0001__x0001__x0001__x0001__x0001__x0001__x0018_@_x0001__x0001__x0001__x0001__x0001__x0001__x0018_@_x0001__x0001__x0001__x0001__x0001__x0001__x0018_@_x0001__x0001__x0001__x0001__x0001__x0002__x0001__x0001__x001C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 @_x0001__x0001__x0001__x0001__x0001__x0001__x0014_@_x0001__x0002__x0001__x0001__x0001__x0001__x0001__x0001__x0014_@_x0001__x0001__x0001__x0001__x0001__x0001_$@_x0001__x0001__x0001__x0001__x0001__x0001__x0018_@_x0001__x0001__x0001__x0001__x0001__x0001_ 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"@_x0001__x0001__x0001__x0001__x0001__x0001_ 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 @_x0001__x0001__x0001__x0001__x0001__x0001__x0014_@_x0001__x0001__x0001__x0001__x0001__x0002__x0001__x0001_ @_x0001__x0001__x0001__x0001__x0001__x0001_&amp;@_x0001__x0001__x0001__x0001__x0001__x0001__x0018_@_x0001__x0001__x0001__x0001__x0001__x0001_&amp;@_x0001__x0001__x0001__x0001__x0001__x0001__x0018_@_x0001__x0001__x0001__x0001__x0001__x0001__x001C_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&amp;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$@_x0001__x0001__x0001__x0001__x0001__x0001_"@_x0001__x0001__x0001__x0001__x0001__x0001_"@_x0001__x0001__x0001__x0001__x0001__x0001_$@_x0001__x0001__x0001__x0001__x0001__x0001__x0018_@_x0001__x0001__x0001__x0001__x0001__x0001__x0018_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"@_x0001__x0001__x0001__x0001__x0001__x0001_"@_x0001__x0001__x0001__x0001__x0001__x0001__x001C_@_x0001__x0001__x0001__x0001__x0001__x0001__x0014_@_x0001__x0002_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@_x0001__x0001__x0001__x0001__x0001__x0001__x001C_@_x0001__x0001__x0001__x0001__x0001__x0001__x0018_@_x0001__x0001__x0001__x0001__x0001__x0001_ @_x0001__x0001__x0001__x0001__x0001__x0001__x0014_@_x0001__x0001__x0001__x0001__x0001__x0001_ @_x0001__x0001__x0001__x0001__x0001__x0001__x001C_@_x0001__x0001__x0001__x0001__x0001__x0001_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_x001C_@_x0001__x0001__x0001__x0001__x0001__x0001__x0014_@_x0001__x0001__x0001__x0001__x0001__x0001__x0014_@_x0001__x0001__x0001__x0001__x0001__x0001_"@_x0001__x0001__x0001__x0001__x0001__x0001_&amp;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C_@_x0001__x0001__x0001__x0001__x0001__x0002__x0001__x0001__x0014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 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 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&amp;@_x0001__x0001__x0001__x0001__x0001__x0001__x0014_@_x0001__x0001__x0001__x0001__x0001__x0001__x001C_@_x0001__x0001__x0001__x0001__x0001__x0001__x0018_@_x0001__x0001__x0001__x0001__x0001__x0001__x0018_@_x0001__x0001__x0001__x0001__x0001__x0001__x0014_@_x0001__x0002_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"@_x0001__x0001__x0001__x0001__x0001__x0001_ @_x0001__x0001__x0001__x0001__x0001__x0001_$@_x0001__x0001__x0001__x0001__x0001__x0001__x0018_@_x0001__x0001__x0001__x0001__x0001__x0001_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$@_x0001__x0001__x0001__x0001__x0001__x0001__x0018_@_x0001__x0001__x0001__x0001__x0001__x0001_$@_x0001__x0001__x0001__x0001__x0001__x0001__x0014_@_x0001__x0001__x0001__x0001__x0001__x0001__x0014_@_x0001__x0001__x0001__x0001__x0001__x0001__x0018_@_x0001__x0001__x0001__x0001__x0001__x0001__x0014_@_x0001__x0001__x0001__x0001__x0001__x0002__x0001__x0001__x0014_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@_x0001__x0001__x0001__x0001__x0001__x0001__x001C_@_x0001__x0001__x0001__x0001__x0001__x0001__x0018_@_x0001__x0001__x0001__x0001__x0001__x0001_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0002_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"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"@_x0001__x0001__x0001__x0001__x0001__x0001__x0014_@_x0001__x0001__x0001__x0001__x0001__x0001__x001C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$@_x0001__x0001__x0001__x0001__x0001__x0001__x0014_@_x0001__x0001__x0001__x0001__x0001__x0001_"@_x0001__x0001__x0001__x0001__x0001__x0001__x001C_@_x0001__x0001__x0001__x0001__x0001__x0002__x0001__x0001_ @_x0001__x0001__x0001__x0001__x0001__x0001__x0014_@_x0001__x0001__x0001__x0001__x0001__x0001__x0014_@_x0001__x0001__x0001__x0001__x0001__x0001_&amp;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@_x0001__x0001__x0001__x0001__x0001__x0001__x0018_@_x0001__x0001__x0001__x0001__x0001__x0001__x0014_@_x0001__x0001__x0001__x0001__x0001__x0001_ @_x0001__x0001__x0001__x0001__x0001__x0001__x001C_@_x0001__x0001__x0001__x0001__x0001__x0001__x0014_@_x0001__x0001__x0001__x0001__x0001__x0001_"@_x0001__x0001__x0001__x0001__x0001__x0001__x0018_@_x0001__x0001__x0001__x0001__x0001__x0001__x0014_@_x0001__x0001__x0001__x0001__x0001__x0001_$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_x0014_@_x0001__x0002_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0002__x0001__x0001__x0014_@_x0001__x0001__x0001__x0001__x0001__x0001__x0014_@_x0001__x0001__x0001__x0001__x0001__x0001__x0014_@_x0001__x0001__x0001__x0001__x0001__x0001_"@_x0001__x0001__x0001__x0001__x0001__x0001_ 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0002_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"@_x0001__x0001__x0001__x0001__x0001__x0001__x0018_@_x0001__x0001__x0001__x0001__x0001__x0001__x0014_@_x0001__x0001__x0001__x0001__x0001__x0001_$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0018_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0002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"@_x0001__x0001__x0001__x0001__x0001__x0001_ 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@_x0001__x0001__x0001__x0001__x0001__x0001__x0014_@_x0001__x0001__x0001__x0001__x0001__x0001_$@_x0001__x0001__x0001__x0001__x0001__x0001_ @_x0001__x0001__x0001__x0001__x0001__x0001__x001C_@_x0001__x0001__x0001__x0001__x0001__x0001_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0014_@_x0001__x0002_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"@_x0001__x0001__x0001__x0001__x0001__x0001__x0014_@_x0001__x0001__x0001__x0001__x0001__x0001_$@_x0001__x0001__x0001__x0001__x0001__x0001_"@_x0001__x0001__x0001__x0001__x0001__x0001__x0018_@_x0001__x0001__x0001__x0001__x0001__x0001__x0014_@_x0001__x0001__x0001__x0001__x0001__x0001_ @_x0001__x0001__x0001__x0001__x0001__x0001__x0018_@_x0001__x0001__x0001__x0001__x0001__x0001_ @_x0001__x0001__x0001__x0001__x0001__x0001__x0014_@_x0001__x0001__x0001__x0001__x0001__x0001_&amp;@_x0001__x0001__x0001__x0001__x0001__x0001__x0018_@_x0001__x0001__x0001__x0001__x0001__x0001__x001C_@_x0001__x0001__x0001__x0001__x0001__x0001__x0018_@_x0001__x0001__x0001__x0001__x0001__x0001_ @_x0001__x0001__x0001__x0001__x0001__x0001_"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0002__x0001__x0001__x0018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0001_&amp;@_x0001__x0001__x0001__x0001__x0001__x0001__x001C_@_x0001__x0001__x0001__x0001__x0001__x0001__x001C_@_x0001__x0001__x0001__x0001__x0001__x0001__x0018_@_x0001__x0001__x0001__x0001__x0001__x0001_$@_x0001__x0001__x0001__x0001__x0001__x0001__x001C_@_x0001__x0001__x0001__x0001__x0001__x0001_ @_x0001__x0001__x0001__x0001__x0001__x0001__x0014_@_x0001__x0001__x0001__x0001__x0001__x0001__x001C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0014_@_x0001__x0002__x0001__x0001__x0001__x0001__x0001__x0001_ 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"@_x0001__x0001__x0001__x0001__x0001__x0001__x0014_@_x0001__x0001__x0001__x0001__x0001__x0001__x0014_@_x0001__x0001__x0001__x0001__x0001__x0001_"@_x0001__x0001__x0001__x0001__x0001__x0001__x001C_@_x0001__x0001__x0001__x0001__x0001__x0001__x0014_@_x0001__x0001__x0001__x0001__x0001__x0001_"@_x0001__x0001__x0001__x0001__x0001__x0001_&amp;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_x001C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0002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0018_@_x0001__x0001__x0001__x0001__x0001__x0001_$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_x0018_@_x0001__x0001__x0001__x0001__x0001__x0001__x0018_@_x0001__x0001__x0001__x0001__x0001__x0001__x0014_@_x0001__x0002_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$@_x0001__x0001__x0001__x0001__x0001__x0001_"@_x0001__x0001__x0001__x0001__x0001__x0001__x001C_@_x0001__x0001__x0001__x0001__x0001__x0001_&amp;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0002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C_@_x0001__x0001__x0001__x0001__x0001__x0001_ @_x0001__x0001__x0001__x0001__x0001__x0001_ 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&amp;@_x0001__x0001__x0001__x0001__x0001__x0001__x001C_@_x0001__x0001__x0001__x0001__x0001__x0001__x001C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 @_x0001__x0002__x0001__x0001__x0001__x0001__x0001__x0001__x0014_@_x0001__x0001__x0001__x0001__x0001__x0001__x001C_@_x0001__x0001__x0001__x0001__x0001__x0001__x001C_@_x0001__x0001__x0001__x0001__x0001__x0001__x001C_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C_@_x0001__x0001__x0001__x0001__x0001__x0001_ 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0002__x0001__x0001_&amp;@_x0001__x0001__x0001__x0001__x0001__x0001__x0018_@_x0001__x0001__x0001__x0001__x0001__x0001_ @_x0001__x0001__x0001__x0001__x0001__x0001__x0014_@_x0001__x0001__x0001__x0001__x0001__x0001__x001C_@_x0001__x0001__x0001__x0001__x0001__x0001__x001C_@_x0001__x0001__x0001__x0001__x0001__x0001__x0018_@_x0001__x0001__x0001__x0001__x0001__x0001__x0010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$@_x0001__x0001__x0001__x0001__x0001__x0001__x0014_@_x0001__x0001__x0001__x0001__x0001__x0001__x0018_@_x0001__x0001__x0001__x0001__x0001__x0001_$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C_@_x0001__x0001__x0001__x0001__x0001__x0001__x001C_@_x0001__x0001__x0001__x0001__x0001__x0001__x0014_@_x0001__x0001__x0001__x0001__x0001__x0001_$@_x0001__x0001__x0001__x0001__x0001__x0001__x0014_@_x0001__x0001__x0001__x0001__x0001__x0001__x0014_@_x0001__x0001__x0001__x0001__x0001__x0001__x0018_@_x0001__x0002__x0001__x0001__x0001__x0001__x0001__x0001__x0014_@_x0001__x0001__x0001__x0001__x0001__x0001_$@_x0001__x0001__x0001__x0001__x0001__x0001_&amp;@_x0001__x0001__x0001__x0001__x0001__x0001__x0018_@_x0001__x0001__x0001__x0001__x0001__x0001__x0018_@_x0001__x0001__x0001__x0001__x0001__x0001__x0018_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 @_x0001__x0001__x0001__x0001__x0001__x0001__x0014_@_x0001__x0001__x0001__x0001__x0001__x0001__x0018_@_x0001__x0001__x0001__x0001__x0001__x0001_ @_x0001__x0001__x0001__x0001__x0001__x0001__x0014_@_x0001__x0001__x0001__x0001__x0001__x0001_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0002__x0001__x0001_"@_x0001__x0001__x0001__x0001__x0001__x0001_$@_x0001__x0001__x0001__x0001__x0001__x0001__x001C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_x0018_@_x0001__x0001__x0001__x0001__x0001__x0001__x001C_@_x0001__x0002_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_x0014_@_x0001__x0001__x0001__x0001__x0001__x0001_&amp;@_x0001__x0001__x0001__x0001__x0001__x0001_"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 @_x0001__x0001__x0001__x0001__x0001__x0001_ @_x0001__x0001__x0001__x0001__x0001__x0002__x0001__x0001__x001C_@_x0001__x0001__x0001__x0001__x0001__x0001__x0018_@_x0001__x0001__x0001__x0001__x0001__x0001_&amp;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"@_x0001__x0001__x0001__x0001__x0001__x0001__x0014_@_x0001__x0002_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C_@_x0001__x0001__x0001__x0001__x0001__x0001__x0014_@_x0001__x0001__x0001__x0001__x0001__x0001_$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0018_@_x0001__x0001__x0001__x0001__x0001__x0001__x0018_@_x0001__x0001__x0001__x0001__x0001__x0002__x0001__x0001__x0014_@_x0001__x0001__x0001__x0001__x0001__x0001_$@_x0001__x0001__x0001__x0001__x0001__x0001__x0014_@_x0001__x0001__x0001__x0001__x0001__x0001__x0014_@_x0001__x0001__x0001__x0001__x0001__x0001__x0018_@_x0001__x0001__x0001__x0001__x0001__x0001__x0018_@_x0001__x0001__x0001__x0001__x0001__x0001_&amp;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0018_@_x0001__x0002_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_x001C_@_x0001__x0001__x0001__x0001__x0001__x0001__x0018_@_x0001__x0001__x0001__x0001__x0001__x0001__x0018_@_x0001__x0001__x0001__x0001__x0001__x0001_$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 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0002__x0001__x0001__x0018_@_x0001__x0001__x0001__x0001__x0001__x0001__x0018_@_x0001__x0001__x0001__x0001__x0001__x0001__x0018_@_x0001__x0001__x0001__x0001__x0001__x0001__x0014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 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0014_@_x0001__x0002__x0001__x0001__x0001__x0001__x0001__x0001__x0014_@_x0001__x0001__x0001__x0001__x0001__x0001__x001C_@_x0001__x0001__x0001__x0001__x0001__x0001__x001C_@_x0001__x0001__x0001__x0001__x0001__x0001__x001C_@_x0001__x0001__x0001__x0001__x0001__x0001__x001C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0001__x0014_@_x0001__x0001__x0001__x0001__x0001__x0002__x0001__x0001_ 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0018_@_x0001__x0001__x0001__x0001__x0001__x0001__x0010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"@_x0001__x0001__x0001__x0001__x0001__x0001__x0014_@_x0001__x0001__x0001__x0001__x0001__x0001__x0018_@_x0001__x0002__x0001__x0001__x0001__x0001__x0001__x0001_"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"@_x0001__x0001__x0001__x0001__x0001__x0002__x0001__x0001_"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 @_x0001__x0001__x0001__x0001__x0001__x0001_ 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"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0002_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0018_@_x0001__x0001__x0001__x0001__x0001__x0001_&amp;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&amp;@_x0001__x0001__x0001__x0001__x0001__x0001__x0014_@_x0001__x0001__x0001__x0001__x0001__x0001__x001C_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0002__x0001__x0001__x0018_@_x0001__x0001__x0001__x0001__x0001__x0001_ @_x0001__x0001__x0001__x0001__x0001__x0001_"@_x0001__x0001__x0001__x0001__x0001__x0001_ 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_x0018_@_x0001__x0001__x0001__x0001__x0001__x0001__x001C_@_x0001__x0001__x0001__x0001__x0001__x0001__x0014_@_x0001__x0001__x0001__x0001__x0001__x0001__x001C_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"@_x0001__x0002_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$@_x0001__x0001__x0001__x0001__x0001__x0001__x0018_@_x0001__x0001__x0001__x0001__x0001__x0001__x0014_@_x0001__x0001__x0001__x0001__x0001__x0001__x0010_@_x0001__x0001__x0001__x0001__x0001__x0001_"@_x0001__x0001__x0001__x0001__x0001__x0001__x001C_@_x0001__x0001__x0001__x0001__x0001__x0001__x0018_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@_x0001__x0001__x0001__x0001__x0001__x0001__x0014_@_x0001__x0001__x0001__x0001__x0001__x0001__x0014_@_x0001__x0001__x0001__x0001__x0001__x0001__x0018_@_x0001__x0001__x0001__x0001__x0001__x0001__x001C_@_x0001__x0001__x0001__x0001__x0001__x0002__x0001__x0001_ @_x0001__x0001__x0001__x0001__x0001__x0001__x0018_@_x0001__x0001__x0001__x0001__x0001__x0001_&amp;@_x0001__x0001__x0001__x0001__x0001__x0001_$@_x0001__x0001__x0001__x0001__x0001__x0001__x0014_@_x0001__x0001__x0001__x0001__x0001__x0001_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"@_x0001__x0001__x0001__x0001__x0001__x0001__x001C_@_x0001__x0001__x0001__x0001__x0001__x0001_"@_x0001__x0001__x0001__x0001__x0001__x0001__x0018_@_x0001__x0001__x0001__x0001__x0001__x0001_ @_x0001__x0001__x0001__x0001__x0001__x0001__x0018_@_x0001__x0001__x0001__x0001__x0001__x0001__x001C_@_x0001__x0001__x0001__x0001__x0001__x0001_&amp;@_x0001__x0001__x0001__x0001__x0001__x0001__x0014_@_x0001__x0001__x0001__x0001__x0001__x0001_"@_x0001__x0001__x0001__x0001__x0001__x0001_"@_x0001__x0001__x0001__x0001__x0001__x0001__x0014_@_x0001__x0001__x0001__x0001__x0001__x0001_$@_x0001__x0001__x0001__x0001__x0001__x0001_ 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 @_x0001__x0001__x0001__x0001__x0001__x0001__x001C_@_x0001__x0001__x0001__x0001__x0001__x0001__x0014_@_x0001__x0001__x0001__x0001__x0001__x0001__x0018_@_x0001__x0002_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0002__x0001__x0001__x001C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 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$@_x0001__x0001__x0001__x0001__x0001__x0001__x0014_@_x0001__x0001__x0001__x0001__x0001__x0001_&amp;@_x0001__x0001__x0001__x0001__x0001__x0001_&amp;@_x0001__x0001__x0001__x0001__x0001__x0001__x0014_@_x0001__x0001__x0001__x0001__x0001__x0001__x0014_@_x0001__x0002__x0001__x0001__x0001__x0001__x0001__x0001_&amp;@_x0001__x0001__x0001__x0001__x0001__x0001__x0014_@_x0001__x0001__x0001__x0001__x0001__x0001_ @_x0001__x0001__x0001__x0001__x0001__x0001__x0018_@_x0001__x0001__x0001__x0001__x0001__x0001__x0018_@_x0001__x0001__x0001__x0001__x0001__x0001__x001C_@_x0001__x0001__x0001__x0001__x0001__x0001_&amp;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_x001C_@_x0001__x0001__x0001__x0001__x0001__x0001__x0014_@_x0001__x0001__x0001__x0001__x0001__x0001__x001C_@_x0001__x0001__x0001__x0001__x0001__x0001__x0014_@_x0001__x0001__x0001__x0001__x0001__x0001_ @_x0001__x0001__x0001__x0001__x0001__x0001_&amp;@_x0001__x0001__x0001__x0001__x0001__x0001__x0014_@_x0001__x0001__x0001__x0001__x0001__x0001__x0014_@_x0001__x0001__x0001__x0001__x0001__x0001_ @_x0001__x0001__x0001__x0001__x0001__x0001__x0014_@_x0001__x0001__x0001__x0001__x0001__x0001__x001C_@_x0001__x0001__x0001__x0001__x0001__x0001_ @_x0001__x0001__x0001__x0001__x0001__x0001__x0014_@_x0001__x0001__x0001__x0001__x0001__x0001__x0018_@_x0001__x0001__x0001__x0001__x0001__x0001__x0014_@_x0001__x0001__x0001__x0001__x0001__x0001_"@_x0001__x0001__x0001__x0001__x0001__x0002__x0001__x0001__x0014_@_x0001__x0001__x0001__x0001__x0001__x0001__x0014_@_x0001__x0001__x0001__x0001__x0001__x0001_"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C_@_x0001__x0001__x0001__x0001__x0001__x0001_$@_x0001__x0001__x0001__x0001__x0001__x0001_ @_x0001__x0001__x0001__x0001__x0001__x0001__x001C_@_x0001__x0001__x0001__x0001__x0001__x0001__x0014_@_x0001__x0001__x0001__x0001__x0001__x0001_"@_x0001__x0001__x0001__x0001__x0001__x0001__x001C_@_x0001__x0001__x0001__x0001__x0001__x0001__x001C_@_x0001__x0001__x0001__x0001__x0001__x0001_&amp;@_x0001__x0001__x0001__x0001__x0001__x0001__x0014_@_x0001__x0001__x0001__x0001__x0001__x0001__x0018_@_x0001__x0001__x0001__x0001__x0001__x0001_"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0002_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&amp;@_x0001__x0001__x0001__x0001__x0001__x0001__x0014_@_x0001__x0001__x0001__x0001__x0001__x0001_"@_x0001__x0001__x0001__x0001__x0001__x0001_&amp;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0002__x0001__x0001__x0014_@_x0001__x0001__x0001__x0001__x0001__x0001__x0018_@_x0001__x0001__x0001__x0001__x0001__x0001__x001C_@_x0001__x0001__x0001__x0001__x0001__x0001_&amp;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 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C_@_x0001__x0001__x0001__x0001__x0001__x0001_"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 @_x0001__x0001__x0001__x0001__x0001__x0001__x0018_@_x0001__x0002__x0001__x0001__x0001__x0001__x0001__x0001__x0018_@_x0001__x0001__x0001__x0001__x0001__x0001__x001C_@_x0001__x0001__x0001__x0001__x0001__x0001__x001C_@_x0001__x0001__x0001__x0001__x0001__x0001_ @_x0001__x0001__x0001__x0001__x0001__x0001__x001C_@_x0001__x0001__x0001__x0001__x0001__x0001__x0018_@_x0001__x0001__x0001__x0001__x0001__x0001_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$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0002__x0001__x0001__x0014_@_x0001__x0001__x0001__x0001__x0001__x0001_&amp;@_x0001__x0001__x0001__x0001__x0001__x0001__x0014_@_x0001__x0001__x0001__x0001__x0001__x0001__x0010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 @_x0001__x0001__x0001__x0001__x0001__x0001_"@_x0001__x0001__x0001__x0001__x0001__x0001__x0014_@_x0001__x0001__x0001__x0001__x0001__x0001__x0018_@_x0001__x0001__x0001__x0001__x0001__x0001_$@_x0001__x0001__x0001__x0001__x0001__x0001__x0018_@_x0001__x0001__x0001__x0001__x0001__x0001_&amp;@_x0001__x0001__x0001__x0001__x0001__x0001__x001C_@_x0001__x0001__x0001__x0001__x0001__x0001__x0018_@_x0001__x0002_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$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"@_x0001__x0001__x0001__x0001__x0001__x0002__x0001__x0001__x001C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_x0014_@_x0001__x0001__x0001__x0001__x0001__x0001__x001C_@_x0001__x0001__x0001__x0001__x0001__x0001_$@_x0001__x0001__x0001__x0001__x0001__x0001_&amp;@_x0001__x0002_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$@_x0001__x0001__x0001__x0001__x0001__x0001__x001C_@_x0001__x0001__x0001__x0001__x0001__x0001__x0014_@_x0001__x0001__x0001__x0001__x0001__x0001__x001C_@_x0001__x0001__x0001__x0001__x0001__x0001_&amp;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0018_@_x0001__x0001__x0001__x0001__x0001__x0002__x0001__x0001__x0018_@_x0001__x0001__x0001__x0001__x0001__x0001__x0014_@_x0001__x0001__x0001__x0001__x0001__x0001_ @_x0001__x0001__x0001__x0001__x0001__x0001__x0014_@_x0001__x0001__x0001__x0001__x0001__x0001__x001C_@_x0001__x0001__x0001__x0001__x0001__x0001__x001C_@_x0001__x0001__x0001__x0001__x0001__x0001__x0014_@_x0001__x0001__x0001__x0001__x0001__x0001_ 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C_@_x0001__x0001__x0001__x0001__x0001__x0001_"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$@_x0001__x0002_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$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0002__x0001__x0001__x0018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&amp;@_x0001__x0001__x0001__x0001__x0001__x0001_ 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0002__x0001__x0001__x0001__x0001__x0001__x0001__x0018_@_x0001__x0001__x0001__x0001__x0001__x0001__x0014_@_x0001__x0001__x0001__x0001__x0001__x0001__x001C_@_x0001__x0001__x0001__x0001__x0001__x0001_"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$@_x0001__x0001__x0001__x0001__x0001__x0001__x0014_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0002__x0001__x0001__x0018_@_x0001__x0001__x0001__x0001__x0001__x0001_ @_x0001__x0001__x0001__x0001__x0001__x0001_ 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_x001C_@_x0001__x0001__x0001__x0001__x0001__x0001_ @_x0001__x0001__x0001__x0001__x0001__x0001__x001C_@_x0001__x0001__x0001__x0001__x0001__x0001__x0014_@_x0001__x0001__x0001__x0001__x0001__x0001__x001C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 @_x0001__x0001__x0001__x0001__x0001__x0001_"@_x0001__x0001__x0001__x0001__x0001__x0001__x0014_@_x0001__x0001__x0001__x0001__x0001__x0001__x0014_@_x0001__x0001__x0001__x0001__x0001__x0001_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0018_@_x0001__x0002__x0001__x0001__x0001__x0001__x0001__x0001__x0014_@_x0001__x0001__x0001__x0001__x0001__x0001__x001C_@_x0001__x0001__x0001__x0001__x0001__x0001__x0014_@_x0001__x0001__x0001__x0001__x0001__x0001_"@_x0001__x0001__x0001__x0001__x0001__x0001__x0018_@_x0001__x0001__x0001__x0001__x0001__x0001_ @_x0001__x0001__x0001__x0001__x0001__x0001_ 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"@_x0001__x0001__x0001__x0001__x0001__x0001__x0018_@_x0001__x0001__x0001__x0001__x0001__x0001__x0018_@_x0001__x0001__x0001__x0001__x0001__x0001__x001C_@_x0001__x0001__x0001__x0001__x0001__x0001_ @_x0001__x0001__x0001__x0001__x0001__x0001__x0014_@_x0001__x0001__x0001__x0001__x0001__x0001_ 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&amp;@_x0001__x0001__x0001__x0001__x0001__x0002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$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0001__x001C_@_x0001__x0001__x0001__x0001__x0001__x0001__x001C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0001_"@_x0001__x0001__x0001__x0001__x0001__x0001__x0014_@_x0001__x0001__x0001__x0001__x0001__x0001__x0014_@_x0001__x0001__x0001__x0001__x0001__x0001__x0018_@_x0001__x0002__x0001__x0001__x0001__x0001__x0001__x0001__x0018_@_x0001__x0001__x0001__x0001__x0001__x0001__x0014_@_x0001__x0001__x0001__x0001__x0001__x0001__x0014_@_x0001__x0001__x0001__x0001__x0001__x0001_&amp;@_x0001__x0001__x0001__x0001__x0001__x0001__x0018_@_x0001__x0001__x0001__x0001__x0001__x0001__x001C_@_x0001__x0001__x0001__x0001__x0001__x0001__x0014_@_x0001__x0001__x0001__x0001__x0001__x0001_&amp;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"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 @_x0001__x0001__x0001__x0001__x0001__x0001_$@_x0001__x0001__x0001__x0001__x0001__x0001__x0014_@_x0001__x0001__x0001__x0001__x0001__x0001__x0014_@_x0001__x0001__x0001__x0001__x0001__x0002__x0001__x0001__x0018_@_x0001__x0001__x0001__x0001__x0001__x0001__x0018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0002_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 @_x0001__x0001__x0001__x0001__x0001__x0001_&amp;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_x001C_@_x0001__x0001__x0001__x0001__x0001__x0001__x0014_@_x0001__x0001__x0001__x0001__x0001__x0001__x001C_@_x0001__x0001__x0001__x0001__x0001__x0001_&amp;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0002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0002__x0001__x0001__x0001__x0001__x0001__x0001__x0014_@_x0001__x0001__x0001__x0001__x0001__x0001__x0014_@_x0001__x0001__x0001__x0001__x0001__x0001__x001C_@_x0001__x0001__x0001__x0001__x0001__x0001__x0014_@_x0001__x0001__x0001__x0001__x0001__x0001_"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0014_@_x0001__x0001__x0001__x0001__x0001__x0001_"@_x0001__x0001__x0001__x0001__x0001__x0001_&amp;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0002__x0001__x0001__x0014_@_x0001__x0001__x0001__x0001__x0001__x0001_ 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&amp;@_x0001__x0001__x0001__x0001__x0001__x0001__x0014_@_x0001__x0001__x0001__x0001__x0001__x0001__x001C_@_x0001__x0001__x0001__x0001__x0001__x0001__x001C_@_x0001__x0001__x0001__x0001__x0001__x0001__x001C_@_x0001__x0001__x0001__x0001__x0001__x0001__x0018_@_x0001__x0001__x0001__x0001__x0001__x0001__x0014_@_x0001__x0001__x0001__x0001__x0001__x0001_"@_x0001__x0001__x0001__x0001__x0001__x0001__x001C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0018_@_x0001__x0001__x0001__x0001__x0001__x0001__x0014_@_x0001__x0001__x0001__x0001__x0001__x0001_ @_x0001__x0001__x0001__x0001__x0001__x0001_"@_x0001__x0001__x0001__x0001__x0001__x0001_&amp;@_x0001__x0001__x0001__x0001__x0001__x0001__x0018_@_x0001__x0001__x0001__x0001__x0001__x0001__x001C_@_x0001__x0001__x0001__x0001__x0001__x0001_$@_x0001__x0001__x0001__x0001__x0001__x0001__x0014_@_x0001__x0001__x0001__x0001__x0001__x0001__x0014_@_x0001__x0001__x0001__x0001__x0001__x0001__x0014_@_x0001__x0002__x0001__x0001__x0001__x0001__x0001__x0001_"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 @_x0001__x0001__x0001__x0001__x0001__x0001__x001C_@_x0001__x0001__x0001__x0001__x0001__x0001__x001C_@_x0001__x0001__x0001__x0001__x0001__x0001_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 @_x0001__x0001__x0001__x0001__x0001__x0001_ 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0002__x0001__x0001__x0018_@_x0001__x0001__x0001__x0001__x0001__x0001__x0014_@_x0001__x0001__x0001__x0001__x0001__x0001__x0018_@_x0001__x0001__x0001__x0001__x0001__x0001_$@_x0001__x0001__x0001__x0001__x0001__x0001_"@_x0001__x0001__x0001__x0001__x0001__x0001__x0014_@_x0001__x0001__x0001__x0001__x0001__x0001__x001C_@_x0001__x0001__x0001__x0001__x0001__x0001__x0014_@_x0001__x0001__x0001__x0001__x0001__x0001_ @_x0001__x0001__x0001__x0001__x0001__x0001_ @_x0001__x0001__x0001__x0001__x0001__x0001__x0018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$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0002__x0001__x0001__x0001__x0001__x0001__x0001__x0014_@_x0001__x0001__x0001__x0001__x0001__x0001__x0014_@_x0001__x0001__x0001__x0001__x0001__x0001__x0018_@_x0001__x0001__x0001__x0001__x0001__x0001_&amp;@_x0001__x0001__x0001__x0001__x0001__x0001__x001C_@_x0001__x0001__x0001__x0001__x0001__x0001__x0014_@_x0001__x0001__x0001__x0001__x0001__x0001__x0018_@_x0001__x0001__x0001__x0001__x0001__x0001__x0014_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&amp;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 @_x0001__x0001__x0001__x0001__x0001__x0002__x0001__x0001_ @_x0001__x0001__x0001__x0001__x0001__x0001__x0014_@_x0001__x0001__x0001__x0001__x0001__x0001__x001C_@_x0001__x0001__x0001__x0001__x0001__x0001__x0018_@_x0001__x0001__x0001__x0001__x0001__x0001__x0018_@_x0001__x0001__x0001__x0001__x0001__x0001_"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0014_@_x0001__x0001__x0001__x0001__x0001__x0001_$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0002_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@_x0001__x0001__x0001__x0001__x0001__x0001__x0014_@_x0001__x0001__x0001__x0001__x0001__x0001__x001C_@_x0001__x0001__x0001__x0001__x0001__x0001__x001C_@_x0001__x0001__x0001__x0001__x0001__x0001__x0014_@_x0001__x0001__x0001__x0001__x0001__x0001_ @_x0001__x0001__x0001__x0001__x0001__x0001_"@_x0001__x0001__x0001__x0001__x0001__x0001__x0018_@_x0001__x0001__x0001__x0001__x0001__x0001_"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 @_x0001__x0001__x0001__x0001__x0001__x0001_&amp;@_x0001__x0001__x0001__x0001__x0001__x0001__x0018_@_x0001__x0001__x0001__x0001__x0001__x0001__x0014_@_x0001__x0001__x0001__x0001__x0001__x0001_ @_x0001__x0001__x0001__x0001__x0001__x0002__x0001__x0001_"@_x0001__x0001__x0001__x0001__x0001__x0001__x0014_@_x0001__x0001__x0001__x0001__x0001__x0001__x0014_@_x0001__x0001__x0001__x0001__x0001__x0001_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0010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0018_@_x0001__x0002_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C_@_x0001__x0001__x0001__x0001__x0001__x0001_&amp;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$@_x0001__x0001__x0001__x0001__x0001__x0001_"@_x0001__x0001__x0001__x0001__x0001__x0001_ @_x0001__x0001__x0001__x0001__x0001__x0001__x0014_@_x0001__x0001__x0001__x0001__x0001__x0001_&amp;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0002__x0001__x0001_&amp;@_x0001__x0001__x0001__x0001__x0001__x0001__x0014_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$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_x001C_@_x0001__x0001__x0001__x0001__x0001__x0001__x0014_@_x0001__x0001__x0001__x0001__x0001__x0001_"@_x0001__x0001__x0001__x0001__x0001__x0001_$@_x0001__x0002__x0001__x0001__x0001__x0001__x0001__x0001__x0018_@_x0001__x0001__x0001__x0001__x0001__x0001__x0014_@_x0001__x0001__x0001__x0001__x0001__x0001__x0018_@_x0001__x0001__x0001__x0001__x0001__x0001_&amp;@_x0001__x0001__x0001__x0001__x0001__x0001__x0018_@_x0001__x0001__x0001__x0001__x0001__x0001__x001C_@_x0001__x0001__x0001__x0001__x0001__x0001_"@_x0001__x0001__x0001__x0001__x0001__x0001_&amp;@_x0001__x0001__x0001__x0001__x0001__x0001__x0018_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$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"@_x0001__x0001__x0001__x0001__x0001__x0001_"@_x0001__x0001__x0001__x0001__x0001__x0001__x0014_@_x0001__x0001__x0001__x0001__x0001__x0001__x0014_@_x0001__x0001__x0001__x0001__x0001__x0001__x0014_@_x0001__x0001__x0001__x0001__x0001__x0001__x0018_@_x0001__x0001__x0001__x0001__x0001__x0002__x0001__x0001__x001C_@_x0001__x0001__x0001__x0001__x0001__x0001__x0018_@_x0001__x0001__x0001__x0001__x0001__x0001__x0018_@_x0001__x0001__x0001__x0001__x0001__x0001__x001C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 @_x0001__x0001__x0001__x0001__x0001__x0001_ @_x0001__x0001__x0001__x0001__x0001__x0001__x0014_@_x0001__x0001__x0001__x0001__x0001__x0001__x0014_@_x0001__x0001__x0001__x0001__x0001__x0001_ @_x0001__x0001__x0001__x0001__x0001__x0001__x001C_@_x0001__x0001__x0001__x0001__x0001__x0001__x0014_@_x0001__x0001__x0001__x0001__x0001__x0001__x001C_@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@_x0001__x0001__x0001__x0001__x0001__x0001__x0018_@_x0001__x0001__x0001__x0001__x0001__x0001__x0018_@_x0001__x0001__x0001__x0001__x0001__x0001__x0018_@_x0001__x0001__x0001__x0001__x0001__x0001__x0018_@_x0001__x0002__x0001__x0001__x0001__x0001__x0001__x0001_ 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&amp;@_x0001__x0001__x0001__x0001__x0001__x0001_"@_x0001__x0001__x0001__x0001__x0001__x0001__x0014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"@_x0001__x0001__x0001__x0001__x0001__x0001_$@_x0001__x0001__x0001__x0001__x0001__x0001__x001C_@_x0001__x0001__x0001__x0001__x0001__x0001__x0014_@_x0001__x0001__x0001__x0001__x0001__x0002__x0001__x0001__x0014_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@_x0001__x0001__x0001__x0001__x0001__x0001_&amp;@_x0001__x0001__x0001__x0001__x0001__x0001_ @_x0001__x0001__x0001__x0001__x0001__x0001_ 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_x001C_@_x0001__x0001__x0001__x0001__x0001__x0001__x0014_@_x0001__x0001__x0001__x0001__x0001__x0001_&amp;@_x0001__x0001__x0001__x0001__x0001__x0001__x001C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0014_@_x0001__x0002_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"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0002__x0001__x0001__x0014_@_x0001__x0001__x0001__x0001__x0001__x0001_"@_x0001__x0001__x0001__x0001__x0001__x0001_"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"@_x0001__x0001__x0001__x0001__x0001__x0001_ @_x0001__x0001__x0001__x0001__x0001__x0001__x0014_@_x0001__x0001__x0001__x0001__x0001__x0001_&amp;@_x0001__x0001__x0001__x0001__x0001__x0001_"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C_@_x0001__x0001__x0001__x0001__x0001__x0001__x0018_@_x0001__x0001__x0001__x0001__x0001__x0001__x0018_@_x0001__x0001__x0001__x0001__x0001__x0001__x0014_@_x0001__x0001__x0001__x0001__x0001__x0001__x001C_@_x0001__x0001__x0001__x0001__x0001__x0001__x0014_@_x0001__x0002__x0001__x0001__x0001__x0001__x0001__x0001__x0014_@_x0001__x0001__x0001__x0001__x0001__x0001__x0018_@_x0001__x0001__x0001__x0001__x0001__x0001_"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"@_x0001__x0001__x0001__x0001__x0001__x0001__x0014_@_x0001__x0001__x0001__x0001__x0001__x0002__x0001__x0001__x0018_@_x0001__x0001__x0001__x0001__x0001__x0001_ @_x0001__x0001__x0001__x0001__x0001__x0001_"@_x0001__x0001__x0001__x0001__x0001__x0001_ @_x0001__x0001__x0001__x0001__x0001__x0001__x0014_@_x0001__x0001__x0001__x0001__x0001__x0001__x001C_@_x0001__x0001__x0001__x0001__x0001__x0001_"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0001_ @_x0001__x0001__x0001__x0001__x0001__x0001__x0014_@_x0001__x0001__x0001__x0001__x0001__x0001__x001C_@_x0001__x0001__x0001__x0001__x0001__x0001__x0018_@_x0001__x0001__x0001__x0001__x0001__x0001_ 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0014_@_x0001__x0001__x0001__x0001__x0001__x0001__x0018_@_x0001__x0001__x0001__x0001__x0001__x0001__x0014_@_x0001__x0002__x0001__x0001__x0001__x0001__x0001__x0001__x0014_@_x0001__x0001__x0001__x0001__x0001__x0001__x0018_@_x0001__x0001__x0001__x0001__x0001__x0001_"@_x0001__x0001__x0001__x0001__x0001__x0001_ @_x0001__x0001__x0001__x0001__x0001__x0001__x0018_@_x0001__x0001__x0001__x0001__x0001__x0001__x0014_@_x0001__x0001__x0001__x0001__x0001__x0001__x0018_@_x0001__x0001__x0001__x0001__x0001__x0001_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&amp;@_x0001__x0001__x0001__x0001__x0001__x0001__x0018_@_x0001__x0001__x0001__x0001__x0001__x0001_&amp;@_x0001__x0001__x0001__x0001__x0001__x0001_&amp;@_x0001__x0001__x0001__x0001__x0001__x0001_"@_x0001__x0001__x0001__x0001__x0001__x0001__x001C_@_x0001__x0001__x0001__x0001__x0001__x0002__x0001__x0001__x0018_@_x0001__x0001__x0001__x0001__x0001__x0001_&amp;@_x0001__x0001__x0001__x0001__x0001__x0001__x0014_@_x0001__x0001__x0001__x0001__x0001__x0001__x001C_@_x0001__x0001__x0001__x0001__x0001__x0001__x0018_@_x0001__x0001__x0001__x0001__x0001__x0001__x0014_@_x0001__x0001__x0001__x0001__x0001__x0001_&amp;@_x0001__x0001__x0001__x0001__x0001__x0001__x0018_@_x0001__x0001__x0001__x0001__x0001__x0001_&amp;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"@_x0001__x0001__x0001__x0001__x0001__x0001__x0018_@_x0001__x0001__x0001__x0001__x0001__x0001__x001C_@_x0001__x0001__x0001__x0001__x0001__x0001__x0014_@_x0001__x0001__x0001__x0001__x0001__x0001_$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 @_x0001__x0001__x0001__x0001__x0001__x0001__x0018_@_x0001__x0002__x0001__x0001__x0001__x0001__x0001__x0001_$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 @_x0001__x0001__x0001__x0001__x0001__x0001__x001C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0002__x0001__x0001__x0018_@_x0001__x0001__x0001__x0001__x0001__x0001__x0014_@_x0001__x0001__x0001__x0001__x0001__x0001__x0018_@_x0001__x0001__x0001__x0001__x0001__x0001_ @_x0001__x0001__x0001__x0001__x0001__x0001__x0014_@_x0001__x0001__x0001__x0001__x0001__x0001_ @_x0001__x0001__x0001__x0001__x0001__x0001__x001C_@_x0001__x0001__x0001__x0001__x0001__x0001_"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 @_x0001__x0002_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0001_"@_x0001__x0001__x0001__x0001__x0001__x0001__x0018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C_@_x0001__x0001__x0001__x0001__x0001__x0002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C_@_x0001__x0001__x0001__x0001__x0001__x0001_&amp;@_x0001__x0001__x0001__x0001__x0001__x0001__x001C_@_x0001__x0001__x0001__x0001__x0001__x0001__x0018_@_x0001__x0001__x0001__x0001__x0001__x0001_&amp;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0001__x0018_@_x0001__x0002_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&amp;@_x0001__x0001__x0001__x0001__x0001__x0001__x0018_@_x0001__x0001__x0001__x0001__x0001__x0001_&amp;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0002__x0001__x0001__x0018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0018_@_x0001__x0001__x0001__x0001__x0001__x0001_ @_x0001__x0001__x0001__x0001__x0001__x0001__x0014_@_x0001__x0001__x0001__x0001__x0001__x0001_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C_@_x0001__x0002_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 @_x0001__x0001__x0001__x0001__x0001__x0001__x0014_@_x0001__x0001__x0001__x0001__x0001__x0001_ @_x0001__x0001__x0001__x0001__x0001__x0001__x0018_@_x0001__x0001__x0001__x0001__x0001__x0001__x0018_@_x0001__x0001__x0001__x0001__x0001__x0001_ @_x0001__x0001__x0001__x0001__x0001__x0001_$@_x0001__x0001__x0001__x0001__x0001__x0002__x0001__x0001__x0018_@_x0001__x0001__x0001__x0001__x0001__x0001__x0014_@_x0001__x0001__x0001__x0001__x0001__x0001_ @_x0001__x0001__x0001__x0001__x0001__x0001__x001C_@_x0001__x0001__x0001__x0001__x0001__x0001_ 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"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0014_@_x0001__x0002__x0001__x0001__x0001__x0001__x0001__x0001__x0014_@_x0001__x0001__x0001__x0001__x0001__x0001__x001C_@_x0001__x0001__x0001__x0001__x0001__x0001__x001C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&amp;@_x0001__x0001__x0001__x0001__x0001__x0001__x0014_@_x0001__x0001__x0001__x0001__x0001__x0001_ 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&amp;@_x0001__x0001__x0001__x0001__x0001__x0001_"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 @_x0001__x0001__x0001__x0001__x0001__x0001__x001C_@_x0001__x0001__x0001__x0001__x0001__x0002__x0001__x0001_ @_x0001__x0001__x0001__x0001__x0001__x0001__x0014_@_x0001__x0001__x0001__x0001__x0001__x0001_$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0010_@_x0001__x0001__x0001__x0001__x0001__x0001__x0018_@_x0001__x0001__x0001__x0001__x0001__x0001__x0018_@_x0001__x0001__x0001__x0001__x0001__x0001__x001C_@_x0001__x0001__x0001__x0001__x0001__x0001__x0018_@_x0001__x0002_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$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0014_@_x0001__x0001__x0001__x0001__x0001__x0002__x0001__x0001__x0018_@_x0001__x0001__x0001__x0001__x0001__x0001__x0018_@_x0001__x0001__x0001__x0001__x0001__x0001__x0018_@_x0001__x0001__x0001__x0001__x0001__x0001__x001C_@_x0001__x0001__x0001__x0001__x0001__x0001_&amp;@_x0001__x0001__x0001__x0001__x0001__x0001_ 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"@_x0001__x0001__x0001__x0001__x0001__x0001__x0014_@_x0001__x0001__x0001__x0001__x0001__x0001__x0014_@_x0001__x0001__x0001__x0001__x0001__x0001__x001C_@_x0001__x0001__x0001__x0001__x0001__x0001__x0014_@_x0001__x0001__x0001__x0001__x0001__x0001_"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$@_x0001__x0001__x0001__x0001__x0001__x0001__x0018_@_x0001__x0001__x0001__x0001__x0001__x0001_&amp;@_x0001__x0002_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"@_x0001__x0001__x0001__x0001__x0001__x0001_ 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_x0018_@_x0001__x0001__x0001__x0001__x0001__x0001_$@_x0001__x0001__x0001__x0001__x0001__x0001__x0014_@_x0001__x0001__x0001__x0001__x0001__x0001_$@_x0001__x0001__x0001__x0001__x0001__x0001_ @_x0001__x0001__x0001__x0001__x0001__x0001_"@_x0001__x0001__x0001__x0001__x0001__x0001__x0018_@_x0001__x0001__x0001__x0001__x0001__x0001__x0014_@_x0001__x0001__x0001__x0001__x0001__x0001__x0014_@_x0001__x0001__x0001__x0001__x0001__x0001__x0014_@_x0001__x0001__x0001__x0001__x0001__x0001_"@_x0001__x0001__x0001__x0001__x0001__x0001__x0014_@_x0001__x0001__x0001__x0001__x0001__x0001_&amp;@_x0001__x0001__x0001__x0001__x0001__x0001__x0014_@_x0001__x0001__x0001__x0001__x0001__x0002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"@_x0001__x0001__x0001__x0001__x0001__x0001_ 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0002__x0001__x0001__x0001__x0001__x0001__x0001__x0014_@_x0001__x0001__x0001__x0001__x0001__x0001_&amp;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0010_@_x0001__x0001__x0001__x0001__x0001__x0001__x001C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&amp;@_x0001__x0001__x0001__x0001__x0001__x0001__x0018_@_x0001__x0001__x0001__x0001__x0001__x0001_&amp;@_x0001__x0001__x0001__x0001__x0001__x0001_ @_x0001__x0001__x0001__x0001__x0001__x0001__x0014_@_x0001__x0001__x0001__x0001__x0001__x0002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 @_x0001__x0001__x0001__x0001__x0001__x0001__x0018_@_x0001__x0001__x0001__x0001__x0001__x0001__x0018_@_x0001__x0002__x0001__x0001__x0001__x0001__x0001__x0001_ @_x0001__x0001__x0001__x0001__x0001__x0001__x001C_@_x0001__x0001__x0001__x0001__x0001__x0001_&amp;@_x0001__x0001__x0001__x0001__x0001__x0001_$@_x0001__x0001__x0001__x0001__x0001__x0001_ 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_x0014_@_x0001__x0001__x0001__x0001__x0001__x0001__x0010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 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"@_x0001__x0001__x0001__x0001__x0001__x0001__x001C_@_x0001__x0001__x0001__x0001__x0001__x0001__x0014_@_x0001__x0001__x0001__x0001__x0001__x0001__x0014_@_x0001__x0001__x0001__x0001__x0001__x0002__x0001__x0001__x0014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"@_x0001__x0001__x0001__x0001__x0001__x0001__x001C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"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$@_x0001__x0001__x0001__x0001__x0001__x0001_$@_x0001__x0001__x0001__x0001__x0001__x0001__x0014_@_x0001__x0001__x0001__x0001__x0001__x0001__x0018_@_x0001__x0001__x0001__x0001__x0001__x0001__x001C_@_x0001__x0002__x0001__x0001__x0001__x0001__x0001__x0001_&amp;@_x0001__x0001__x0001__x0001__x0001__x0001__x0018_@_x0001__x0001__x0001__x0001__x0001__x0001__x0018_@_x0001__x0001__x0001__x0001__x0001__x0001_"@_x0001__x0001__x0001__x0001__x0001__x0001_$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0002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"@_x0001__x0001__x0001__x0001__x0001__x0001_"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C_@_x0001__x0001__x0001__x0001__x0001__x0001__x0018_@_x0001__x0001__x0001__x0001__x0001__x0001_$@_x0001__x0001__x0001__x0001__x0001__x0001__x0014_@_x0001__x0001__x0001__x0001__x0001__x0001_&amp;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0014_@_x0001__x0002__x0001__x0001__x0001__x0001__x0001__x0001__x0018_@_x0001__x0001__x0001__x0001__x0001__x0001__x001C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 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 @_x0001__x0001__x0001__x0001__x0001__x0001__x0018_@_x0001__x0001__x0001__x0001__x0001__x0001__x0018_@_x0001__x0001__x0001__x0001__x0001__x0002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 @_x0001__x0001__x0001__x0001__x0001__x0001__x0014_@_x0001__x0001__x0001__x0001__x0001__x0001__x001C_@_x0001__x0001__x0001__x0001__x0001__x0001_ @_x0001__x0001__x0001__x0001__x0001__x0001__x0018_@_x0001__x0001__x0001__x0001__x0001__x0001__x0018_@_x0001__x0001__x0001__x0001__x0001__x0001__x0014_@_x0001__x0002__x0001__x0001__x0001__x0001__x0001__x0001__x001C_@_x0001__x0001__x0001__x0001__x0001__x0001_"@_x0001__x0001__x0001__x0001__x0001__x0001__x001C_@_x0001__x0001__x0001__x0001__x0001__x0001__x0018_@_x0001__x0001__x0001__x0001__x0001__x0001_ @_x0001__x0001__x0001__x0001__x0001__x0001_"@_x0001__x0001__x0001__x0001__x0001__x0001__x001C_@_x0001__x0001__x0001__x0001__x0001__x0001__x001C_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$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0002__x0001__x0001_"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C_@_x0001__x0001__x0001__x0001__x0001__x0001__x0014_@_x0001__x0002_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 @_x0001__x0001__x0001__x0001__x0001__x0001__x001C_@_x0001__x0001__x0001__x0001__x0001__x0001_&amp;@_x0001__x0001__x0001__x0001__x0001__x0001__x0018_@_x0001__x0001__x0001__x0001__x0001__x0001__x0014_@_x0001__x0001__x0001__x0001__x0001__x0001_$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0002__x0001__x0001__x001C_@_x0001__x0001__x0001__x0001__x0001__x0001__x0014_@_x0001__x0001__x0001__x0001__x0001__x0001_&amp;@_x0001__x0001__x0001__x0001__x0001__x0001__x0014_@_x0001__x0001__x0001__x0001__x0001__x0001__x0018_@_x0001__x0001__x0001__x0001__x0001__x0001_&amp;@_x0001__x0001__x0001__x0001__x0001__x0001_"@_x0001__x0001__x0001__x0001__x0001__x0001__x0014_@_x0001__x0001__x0001__x0001__x0001__x0001__x0014_@_x0001__x0001__x0001__x0001__x0001__x0001__x001C_@_x0001__x0001__x0001__x0001__x0001__x0001__x0018_@_x0001__x0001__x0001__x0001__x0001__x0001_"@_x0001__x0001__x0001__x0001__x0001__x0001__x0010_@_x0001__x0001__x0001__x0001__x0001__x0001__x0014_@_x0001__x0001__x0001__x0001__x0001__x0001__x0018_@_x0001__x0001__x0001__x0001__x0001__x0001__x0014_@_x0001__x0001__x0001__x0001__x0001__x0001_"@_x0001__x0001__x0001__x0001__x0001__x0001_"@_x0001__x0001__x0001__x0001__x0001__x0001__x0014_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&amp;@_x0001__x0001__x0001__x0001__x0001__x0001__x0018_@_x0001__x0001__x0001__x0001__x0001__x0001__x0018_@_x0001__x0001__x0001__x0001__x0001__x0001__x0018_@_x0001__x0002_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_x001C_@_x0001__x0001__x0001__x0001__x0001__x0001__x0018_@_x0001__x0001__x0001__x0001__x0001__x0001_$@_x0001__x0001__x0001__x0001__x0001__x0001__x001C_@_x0001__x0001__x0001__x0001__x0001__x0001__x0018_@_x0001__x0001__x0001__x0001__x0001__x0001__x0014_@_x0001__x0001__x0001__x0001__x0001__x0001_$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"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&amp;@_x0001__x0001__x0001__x0001__x0001__x0001__x001C_@_x0001__x0001__x0001__x0001__x0001__x0001__x0018_@_x0001__x0001__x0001__x0001__x0001__x0001_"@_x0001__x0001__x0001__x0001__x0001__x0001__x0018_@_x0001__x0001__x0001__x0001__x0001__x0001__x001C_@_x0001__x0001__x0001__x0001__x0001__x0002__x0001__x0001__x0014_@_x0001__x0001__x0001__x0001__x0001__x0001__x0018_@_x0001__x0001__x0001__x0001__x0001__x0001_"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0002__x0001__x0001__x0001__x0001__x0001__x0001_&amp;@_x0001__x0001__x0001__x0001__x0001__x0001_"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 @_x0001__x0001__x0001__x0001__x0001__x0001__x001C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C_@_x0001__x0001__x0001__x0001__x0001__x0001_ @_x0001__x0001__x0001__x0001__x0001__x0001__x0018_@_x0001__x0001__x0001__x0001__x0001__x0002__x0001__x0001__x0018_@_x0001__x0001__x0001__x0001__x0001__x0001__x0014_@_x0001__x0001__x0001__x0001__x0001__x0001_$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C_@_x0001__x0001__x0001__x0001__x0001__x0001_&amp;@_x0001__x0001__x0001__x0001__x0001__x0001__x001C_@_x0001__x0001__x0001__x0001__x0001__x0001__x001C_@_x0001__x0001__x0001__x0001__x0001__x0001_&amp;@_x0001__x0001__x0001__x0001__x0001__x0001__x0018_@_x0001__x0001__x0001__x0001__x0001__x0001_"@_x0001__x0001__x0001__x0001__x0001__x0001__x0018_@_x0001__x0001__x0001__x0001__x0001__x0001__x0014_@_x0001__x0001__x0001__x0001__x0001__x0001_ @_x0001__x0001__x0001__x0001__x0001__x0001__x0014_@_x0001__x0001__x0001__x0001__x0001__x0001_ 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C_@_x0001__x0001__x0001__x0001__x0001__x0001__x0014_@_x0001__x0002__x0001__x0001__x0001__x0001__x0001__x0001__x0014_@_x0001__x0001__x0001__x0001__x0001__x0001__x0014_@_x0001__x0001__x0001__x0001__x0001__x0001__x0014_@_x0001__x0001__x0001__x0001__x0001__x0001__x001C_@_x0001__x0001__x0001__x0001__x0001__x0001_$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0002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_x001C_@_x0001__x0001__x0001__x0001__x0001__x0001_ 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$@_x0001__x0001__x0001__x0001__x0001__x0001__x0014_@_x0001__x0001__x0001__x0001__x0001__x0001__x001C_@_x0001__x0001__x0001__x0001__x0001__x0001__x0018_@_x0001__x0001__x0001__x0001__x0001__x0001__x001C_@_x0001__x0001__x0001__x0001__x0001__x0001__x0018_@_x0001__x0001__x0001__x0001__x0001__x0001_ @_x0001__x0001__x0001__x0001__x0001__x0001_"@</t>
  </si>
  <si>
    <t>0e0e3ac6e3cfd609ceb44da5f6f0287a_x0001__x0002__x0001__x0001__x0001__x0001__x0001__x0001__x0014_@_x0001__x0001__x0001__x0001__x0001__x0001_ @_x0001__x0001__x0001__x0001__x0001__x0001__x0018_@_x0001__x0001__x0001__x0001__x0001__x0001_ @_x0001__x0001__x0001__x0001__x0001__x0001__x0018_@_x0001__x0001__x0001__x0001__x0001__x0001_ @_x0001__x0001__x0001__x0001__x0001__x0001_ 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"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0002__x0001__x0001__x001C_@_x0001__x0001__x0001__x0001__x0001__x0001__x0018_@_x0001__x0001__x0001__x0001__x0001__x0001_"@_x0001__x0001__x0001__x0001__x0001__x0001_&amp;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&amp;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$@_x0001__x0002_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&amp;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 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 @_x0001__x0001__x0001__x0001__x0001__x0001__x0018_@_x0001__x0001__x0001__x0001__x0001__x0002__x0001__x0001__x0014_@_x0001__x0001__x0001__x0001__x0001__x0001_"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_x001C_@_x0001__x0001__x0001__x0001__x0001__x0001__x001C_@_x0001__x0001__x0001__x0001__x0001__x0001_$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$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 @_x0001__x0002_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C_@_x0001__x0001__x0001__x0001__x0001__x0001_ @_x0001__x0001__x0001__x0001__x0001__x0001__x0014_@_x0001__x0001__x0001__x0001__x0001__x0001__x001C_@_x0001__x0001__x0001__x0001__x0001__x0001__x0014_@_x0001__x0001__x0001__x0001__x0001__x0001_&amp;@_x0001__x0001__x0001__x0001__x0001__x0001__x0014_@_x0001__x0001__x0001__x0001__x0001__x0001__x0014_@_x0001__x0001__x0001__x0001__x0001__x0001_ @_x0001__x0001__x0001__x0001__x0001__x0002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@_x0001__x0001__x0001__x0001__x0001__x0001_&amp;@_x0001__x0001__x0001__x0001__x0001__x0001_ @_x0001__x0001__x0001__x0001__x0001__x0001__x0018_@_x0001__x0001__x0001__x0001__x0001__x0001_&amp;@_x0001__x0001__x0001__x0001__x0001__x0001_ @_x0001__x0001__x0001__x0001__x0001__x0001__x001C_@_x0001__x0001__x0001__x0001__x0001__x0001_&amp;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@_x0001__x0001__x0001__x0001__x0001__x0001__x0014_@_x0001__x0001__x0001__x0001__x0001__x0001__x0018_@_x0001__x0001__x0001__x0001__x0001__x0001_ @_x0001__x0002__x0001__x0001__x0001__x0001__x0001__x0001__x0018_@_x0001__x0001__x0001__x0001__x0001__x0001__x0018_@_x0001__x0001__x0001__x0001__x0001__x0001_"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&amp;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0002__x0001__x0001__x001C_@_x0001__x0001__x0001__x0001__x0001__x0001__x0014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C_@_x0001__x0002__x0001__x0001__x0001__x0001__x0001__x0001_&amp;@_x0001__x0001__x0001__x0001__x0001__x0001__x001C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 @_x0001__x0001__x0001__x0001__x0001__x0001__x001C_@_x0001__x0001__x0001__x0001__x0001__x0001__x001C_@_x0001__x0001__x0001__x0001__x0001__x0001__x001C_@_x0001__x0001__x0001__x0001__x0001__x0001__x001C_@_x0001__x0001__x0001__x0001__x0001__x0001__x001C_@_x0001__x0001__x0001__x0001__x0001__x0001__x001C_@_x0001__x0001__x0001__x0001__x0001__x0001__x0014_@_x0001__x0001__x0001__x0001__x0001__x0001__x001C_@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0002__x0001__x0001__x001C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$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"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$@_x0001__x0001__x0001__x0001__x0001__x0001__x0018_@_x0001__x0001__x0001__x0001__x0001__x0001__x001C_@_x0001__x0001__x0001__x0001__x0001__x0001_&amp;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"@_x0001__x0001__x0001__x0001__x0001__x0001__x0018_@_x0001__x0002__x0001__x0001__x0001__x0001__x0001__x0001_"@_x0001__x0001__x0001__x0001__x0001__x0001__x0014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_x001C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&amp;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0002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C_@_x0001__x0001__x0001__x0001__x0001__x0001_&amp;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0018_@_x0001__x0001__x0001__x0001__x0001__x0001__x0014_@_x0001__x0001__x0001__x0001__x0001__x0001_ @_x0001__x0001__x0001__x0001__x0001__x0001__x0014_@_x0001__x0001__x0001__x0001__x0001__x0001_ @_x0001__x0001__x0001__x0001__x0001__x0001__x0018_@_x0001__x0002__x0001__x0001__x0001__x0001__x0001__x0001__x0018_@_x0001__x0001__x0001__x0001__x0001__x0001__x0014_@_x0001__x0001__x0001__x0001__x0001__x0001_"@_x0001__x0001__x0001__x0001__x0001__x0001__x0018_@_x0001__x0001__x0001__x0001__x0001__x0001__x001C_@_x0001__x0001__x0001__x0001__x0001__x0001__x0014_@_x0001__x0001__x0001__x0001__x0001__x0001__x0010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 @_x0001__x0001__x0001__x0001__x0001__x0001__x0014_@_x0001__x0001__x0001__x0001__x0001__x0001_ @_x0001__x0001__x0001__x0001__x0001__x0001_ @_x0001__x0001__x0001__x0001__x0001__x0001__x0014_@_x0001__x0001__x0001__x0001__x0001__x0001__x0014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0002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 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"@_x0001__x0001__x0001__x0001__x0001__x0001__x0014_@_x0001__x0001__x0001__x0001__x0001__x0001__x0018_@_x0001__x0002_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0002__x0001__x0001__x0018_@_x0001__x0001__x0001__x0001__x0001__x0001__x0014_@_x0001__x0001__x0001__x0001__x0001__x0001_"@_x0001__x0001__x0001__x0001__x0001__x0001__x0014_@_x0001__x0001__x0001__x0001__x0001__x0001__x001C_@_x0001__x0001__x0001__x0001__x0001__x0001__x0018_@_x0001__x0001__x0001__x0001__x0001__x0001__x001C_@_x0001__x0001__x0001__x0001__x0001__x0001__x001C_@_x0001__x0001__x0001__x0001__x0001__x0001_ @_x0001__x0001__x0001__x0001__x0001__x0001__x001C_@_x0001__x0001__x0001__x0001__x0001__x0001__x0014_@_x0001__x0001__x0001__x0001__x0001__x0001_"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 @_x0001__x0001__x0001__x0001__x0001__x0001__x0014_@_x0001__x0001__x0001__x0001__x0001__x0001__x0014_@_x0001__x0001__x0001__x0001__x0001__x0001__x0014_@_x0001__x0001__x0001__x0001__x0001__x0001_$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$@_x0001__x0001__x0001__x0001__x0001__x0001__x0014_@_x0001__x0001__x0001__x0001__x0001__x0001__x0018_@_x0001__x0001__x0001__x0001__x0001__x0001__x0014_@_x0001__x0002__x0001__x0001__x0001__x0001__x0001__x0001__x001C_@_x0001__x0001__x0001__x0001__x0001__x0001__x0014_@_x0001__x0001__x0001__x0001__x0001__x0001_ 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_x001C_@_x0001__x0001__x0001__x0001__x0001__x0002__x0001__x0001__x0014_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&amp;@_x0001__x0001__x0001__x0001__x0001__x0001__x0018_@_x0001__x0001__x0001__x0001__x0001__x0001__x0014_@_x0001__x0001__x0001__x0001__x0001__x0001__x001C_@_x0001__x0001__x0001__x0001__x0001__x0001_ @_x0001__x0001__x0001__x0001__x0001__x0001__x0018_@_x0001__x0001__x0001__x0001__x0001__x0001__x001C_@_x0001__x0001__x0001__x0001__x0001__x0001_ @_x0001__x0001__x0001__x0001__x0001__x0001__x0018_@_x0001__x0001__x0001__x0001__x0001__x0001__x001C_@_x0001__x0001__x0001__x0001__x0001__x0001_"@_x0001__x0001__x0001__x0001__x0001__x0001_ @_x0001__x0001__x0001__x0001__x0001__x0001__x0018_@_x0001__x0001__x0001__x0001__x0001__x0001__x0014_@_x0001__x0001__x0001__x0001__x0001__x0001__x0014_@_x0001__x0001__x0001__x0001__x0001__x0001__x0014_@_x0001__x0002__x0001__x0001__x0001__x0001__x0001__x0001__x0018_@_x0001__x0001__x0001__x0001__x0001__x0001__x0014_@_x0001__x0001__x0001__x0001__x0001__x0001__x0018_@_x0001__x0001__x0001__x0001__x0001__x0001__x001C_@_x0001__x0001__x0001__x0001__x0001__x0001_$@_x0001__x0001__x0001__x0001__x0001__x0001__x0018_@_x0001__x0001__x0001__x0001__x0001__x0001__x001C_@_x0001__x0001__x0001__x0001__x0001__x0001__x0014_@_x0001__x0001__x0001__x0001__x0001__x0001__x0010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"@_x0001__x0001__x0001__x0001__x0001__x0001__x001C_@_x0001__x0001__x0001__x0001__x0001__x0001__x0014_@_x0001__x0001__x0001__x0001__x0001__x0002__x0001__x0001__x0018_@_x0001__x0001__x0001__x0001__x0001__x0001__x0014_@_x0001__x0001__x0001__x0001__x0001__x0001__x0018_@_x0001__x0001__x0001__x0001__x0001__x0001_ @_x0001__x0001__x0001__x0001__x0001__x0001__x0014_@_x0001__x0001__x0001__x0001__x0001__x0001__x001C_@_x0001__x0001__x0001__x0001__x0001__x0001__x001C_@_x0001__x0001__x0001__x0001__x0001__x0001_&amp;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C_@_x0001__x0001__x0001__x0001__x0001__x0001__x001C_@_x0001__x0001__x0001__x0001__x0001__x0001__x0018_@_x0001__x0001__x0001__x0001__x0001__x0001_ @_x0001__x0001__x0001__x0001__x0001__x0001_&amp;@_x0001__x0001__x0001__x0001__x0001__x0001__x0014_@_x0001__x0001__x0001__x0001__x0001__x0001__x0014_@_x0001__x0001__x0001__x0001__x0001__x0001_&amp;@_x0001__x0001__x0001__x0001__x0001__x0001__x0014_@_x0001__x0001__x0001__x0001__x0001__x0001__x0018_@_x0001__x0002__x0001__x0001__x0001__x0001__x0001__x0001_&amp;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"@_x0001__x0001__x0001__x0001__x0001__x0001__x0014_@_x0001__x0001__x0001__x0001__x0001__x0001__x0018_@_x0001__x0001__x0001__x0001__x0001__x0001__x0018_@_x0001__x0001__x0001__x0001__x0001__x0001_&amp;@_x0001__x0001__x0001__x0001__x0001__x0001_"@_x0001__x0001__x0001__x0001__x0001__x0001__x0014_@_x0001__x0001__x0001__x0001__x0001__x0001__x0014_@_x0001__x0001__x0001__x0001__x0001__x0001_$@_x0001__x0001__x0001__x0001__x0001__x0001_&amp;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"@_x0001__x0001__x0001__x0001__x0001__x0001__x0014_@_x0001__x0001__x0001__x0001__x0001__x0001_ 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0002__x0001__x0001__x0018_@_x0001__x0001__x0001__x0001__x0001__x0001__x001C_@_x0001__x0001__x0001__x0001__x0001__x0001__x0014_@_x0001__x0001__x0001__x0001__x0001__x0001__x0014_@_x0001__x0001__x0001__x0001__x0001__x0001_ @_x0001__x0001__x0001__x0001__x0001__x0001_ @_x0001__x0001__x0001__x0001__x0001__x0001_&amp;@_x0001__x0001__x0001__x0001__x0001__x0001__x0018_@_x0001__x0001__x0001__x0001__x0001__x0001__x0014_@_x0001__x0001__x0001__x0001__x0001__x0001_ @_x0001__x0001__x0001__x0001__x0001__x0001__x001C_@_x0001__x0001__x0001__x0001__x0001__x0001__x001C_@_x0001__x0001__x0001__x0001__x0001__x0001__x0018_@_x0001__x0001__x0001__x0001__x0001__x0001_ 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"@_x0001__x0001__x0001__x0001__x0001__x0001_&amp;@_x0001__x0001__x0001__x0001__x0001__x0001__x0018_@_x0001__x0001__x0001__x0001__x0001__x0001__x0018_@_x0001__x0001__x0001__x0001__x0001__x0001__x0014_@_x0001__x0002_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0018_@_x0001__x0001__x0001__x0001__x0001__x0001__x0018_@_x0001__x0001__x0001__x0001__x0001__x0001__x0010_@_x0001__x0001__x0001__x0001__x0001__x0001_ @_x0001__x0001__x0001__x0001__x0001__x0001__x001C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&amp;@_x0001__x0001__x0001__x0001__x0001__x0001__x0014_@_x0001__x0001__x0001__x0001__x0001__x0002__x0001__x0001__x0018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 @_x0001__x0001__x0001__x0001__x0001__x0001_ @_x0001__x0001__x0001__x0001__x0001__x0001__x001C_@_x0001__x0001__x0001__x0001__x0001__x0001__x0018_@_x0001__x0001__x0001__x0001__x0001__x0001_&amp;@_x0001__x0001__x0001__x0001__x0001__x0001_ @_x0001__x0001__x0001__x0001__x0001__x0001__x0014_@_x0001__x0001__x0001__x0001__x0001__x0001_&amp;@_x0001__x0001__x0001__x0001__x0001__x0001_&amp;@_x0001__x0001__x0001__x0001__x0001__x0001__x0014_@_x0001__x0001__x0001__x0001__x0001__x0001__x001C_@_x0001__x0001__x0001__x0001__x0001__x0001__x0018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0018_@_x0001__x0001__x0001__x0001__x0001__x0001__x0018_@_x0001__x0002_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$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 @_x0001__x0001__x0001__x0001__x0001__x0001__x001C_@_x0001__x0001__x0001__x0001__x0001__x0001_ 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0002__x0001__x0001_ 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 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 @_x0001__x0001__x0001__x0001__x0001__x0001__x0014_@_x0001__x0001__x0001__x0001__x0001__x0001_$@_x0001__x0001__x0001__x0001__x0001__x0001__x0014_@_x0001__x0001__x0001__x0001__x0001__x0001__x001C_@_x0001__x0002__x0001__x0001__x0001__x0001__x0001__x0001_$@_x0001__x0001__x0001__x0001__x0001__x0001_ @_x0001__x0001__x0001__x0001__x0001__x0001__x0018_@_x0001__x0001__x0001__x0001__x0001__x0001__x001C_@_x0001__x0001__x0001__x0001__x0001__x0001_&amp;@_x0001__x0001__x0001__x0001__x0001__x0001_&amp;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"@_x0001__x0001__x0001__x0001__x0001__x0001_"@_x0001__x0001__x0001__x0001__x0001__x0001__x0018_@_x0001__x0001__x0001__x0001__x0001__x0001__x0018_@_x0001__x0001__x0001__x0001__x0001__x0001__x0014_@_x0001__x0001__x0001__x0001__x0001__x0001__x001C_@_x0001__x0001__x0001__x0001__x0001__x0001_&amp;@_x0001__x0001__x0001__x0001__x0001__x0001_ @_x0001__x0001__x0001__x0001__x0001__x0001__x0018_@_x0001__x0001__x0001__x0001__x0001__x0001_$@_x0001__x0001__x0001__x0001__x0001__x0001__x0014_@_x0001__x0001__x0001__x0001__x0001__x0001_"@_x0001__x0001__x0001__x0001__x0001__x0001__x0018_@_x0001__x0001__x0001__x0001__x0001__x0001__x0018_@_x0001__x0001__x0001__x0001__x0001__x0001__x001C_@_x0001__x0001__x0001__x0001__x0001__x0002__x0001__x0001_&amp;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_x001C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&amp;@_x0001__x0001__x0001__x0001__x0001__x0001_ @_x0001__x0001__x0001__x0001__x0001__x0001_$@_x0001__x0001__x0001__x0001__x0001__x0001__x0018_@_x0001__x0001__x0001__x0001__x0001__x0001__x0018_@_x0001__x0001__x0001__x0001__x0001__x0001__x0018_@_x0001__x0001__x0001__x0001__x0001__x0001__x0018_@_x0001__x0002_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"@_x0001__x0001__x0001__x0001__x0001__x0001__x0018_@_x0001__x0001__x0001__x0001__x0001__x0002__x0001__x0001__x001C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"@_x0001__x0001__x0001__x0001__x0001__x0001__x0018_@_x0001__x0001__x0001__x0001__x0001__x0001__x001C_@_x0001__x0001__x0001__x0001__x0001__x0001__x0018_@_x0001__x0001__x0001__x0001__x0001__x0001_ 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C_@_x0001__x0001__x0001__x0001__x0001__x0001__x001C_@_x0001__x0001__x0001__x0001__x0001__x0001__x0018_@_x0001__x0001__x0001__x0001__x0001__x0001_"@_x0001__x0001__x0001__x0001__x0001__x0001__x0014_@_x0001__x0001__x0001__x0001__x0001__x0001__x0018_@_x0001__x0002_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0002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_x001C_@_x0001__x0001__x0001__x0001__x0001__x0001__x001C_@_x0001__x0001__x0001__x0001__x0001__x0001_&amp;@_x0001__x0001__x0001__x0001__x0001__x0001__x001C_@_x0001__x0002__x0001__x0001__x0001__x0001__x0001__x0001__x0018_@_x0001__x0001__x0001__x0001__x0001__x0001__x0014_@_x0001__x0001__x0001__x0001__x0001__x0001__x0018_@_x0001__x0001__x0001__x0001__x0001__x0001_&amp;@_x0001__x0001__x0001__x0001__x0001__x0001_&amp;@_x0001__x0001__x0001__x0001__x0001__x0001_"@_x0001__x0001__x0001__x0001__x0001__x0001__x0018_@_x0001__x0001__x0001__x0001__x0001__x0001__x0018_@_x0001__x0001__x0001__x0001__x0001__x0001_ 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C_@_x0001__x0001__x0001__x0001__x0001__x0001__x001C_@_x0001__x0001__x0001__x0001__x0001__x0001__x0014_@_x0001__x0001__x0001__x0001__x0001__x0002__x0001__x0001__x0018_@_x0001__x0001__x0001__x0001__x0001__x0001__x001C_@_x0001__x0001__x0001__x0001__x0001__x0001__x0018_@_x0001__x0001__x0001__x0001__x0001__x0001__x0014_@_x0001__x0001__x0001__x0001__x0001__x0001__x001C_@_x0001__x0001__x0001__x0001__x0001__x0001_ 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&amp;@_x0001__x0001__x0001__x0001__x0001__x0001__x0018_@_x0001__x0001__x0001__x0001__x0001__x0001__x001C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$@_x0001__x0001__x0001__x0001__x0001__x0001__x0014_@_x0001__x0001__x0001__x0001__x0001__x0001__x0018_@_x0001__x0001__x0001__x0001__x0001__x0001__x001C_@_x0001__x0001__x0001__x0001__x0001__x0001__x0014_@_x0001__x0002__x0001__x0001__x0001__x0001__x0001__x0001__x0018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0010_@_x0001__x0001__x0001__x0001__x0001__x0001__x0018_@_x0001__x0001__x0001__x0001__x0001__x0001_ @_x0001__x0001__x0001__x0001__x0001__x0001_ @_x0001__x0001__x0001__x0001__x0001__x0001__x0014_@_x0001__x0001__x0001__x0001__x0001__x0001__x0018_@_x0001__x0001__x0001__x0001__x0001__x0001_ @_x0001__x0001__x0001__x0001__x0001__x0002__x0001__x0001__x0018_@_x0001__x0001__x0001__x0001__x0001__x0001_&amp;@_x0001__x0001__x0001__x0001__x0001__x0001__x001C_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0001__x001C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C_@_x0001__x0002__x0001__x0001__x0001__x0001__x0001__x0001__x0018_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_x0018_@_x0001__x0001__x0001__x0001__x0001__x0001__x001C_@_x0001__x0001__x0001__x0001__x0001__x0001_"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0018_@_x0001__x0001__x0001__x0001__x0001__x0002__x0001__x0001_&amp;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C_@_x0001__x0001__x0001__x0001__x0001__x0001__x0018_@_x0001__x0001__x0001__x0001__x0001__x0001__x0018_@_x0001__x0001__x0001__x0001__x0001__x0001__x001C_@_x0001__x0001__x0001__x0001__x0001__x0001_&amp;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0002__x0001__x0001__x0001__x0001__x0001__x0001__x0014_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_x001C_@_x0001__x0001__x0001__x0001__x0001__x0001_&amp;@_x0001__x0001__x0001__x0001__x0001__x0001_&amp;@_x0001__x0001__x0001__x0001__x0001__x0001__x0018_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@_x0001__x0001__x0001__x0001__x0001__x0001_$@_x0001__x0001__x0001__x0001__x0001__x0001_ @_x0001__x0001__x0001__x0001__x0001__x0001__x001C_@_x0001__x0001__x0001__x0001__x0001__x0001__x0018_@_x0001__x0001__x0001__x0001__x0001__x0001_&amp;@_x0001__x0001__x0001__x0001__x0001__x0001__x0018_@_x0001__x0001__x0001__x0001__x0001__x0001_"@_x0001__x0001__x0001__x0001__x0001__x0001__x0014_@_x0001__x0001__x0001__x0001__x0001__x0002__x0001__x0001__x001C_@_x0001__x0001__x0001__x0001__x0001__x0001__x0018_@_x0001__x0001__x0001__x0001__x0001__x0001_ @_x0001__x0001__x0001__x0001__x0001__x0001__x001C_@_x0001__x0001__x0001__x0001__x0001__x0001__x0018_@_x0001__x0001__x0001__x0001__x0001__x0001__x0018_@_x0001__x0001__x0001__x0001__x0001__x0001__x001C_@_x0001__x0001__x0001__x0001__x0001__x0001_"@_x0001__x0001__x0001__x0001__x0001__x0001__x0018_@_x0001__x0001__x0001__x0001__x0001__x0001__x0018_@_x0001__x0001__x0001__x0001__x0001__x0001_&amp;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 @_x0001__x0001__x0001__x0001__x0001__x0001__x0010_@_x0001__x0001__x0001__x0001__x0001__x0001_"@_x0001__x0001__x0001__x0001__x0001__x0001_ @_x0001__x0001__x0001__x0001__x0001__x0001__x0018_@_x0001__x0001__x0001__x0001__x0001__x0001__x0014_@_x0001__x0001__x0001__x0001__x0001__x0001__x0018_@_x0001__x0001__x0001__x0001__x0001__x0001_ @_x0001__x0001__x0001__x0001__x0001__x0001__x0014_@_x0001__x0001__x0001__x0001__x0001__x0001_ @_x0001__x0001__x0001__x0001__x0001__x0001__x0014_@_x0001__x0001__x0001__x0001__x0001__x0001__x001C_@_x0001__x0001__x0001__x0001__x0001__x0001__x0014_@_x0001__x0002__x0001__x0001__x0001__x0001__x0001__x0001__x0018_@_x0001__x0001__x0001__x0001__x0001__x0001__x0014_@_x0001__x0001__x0001__x0001__x0001__x0001__x001C_@_x0001__x0001__x0001__x0001__x0001__x0001_"@_x0001__x0001__x0001__x0001__x0001__x0001_ 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@_x0001__x0001__x0001__x0001__x0001__x0001_"@_x0001__x0001__x0001__x0001__x0001__x0001__x0018_@_x0001__x0001__x0001__x0001__x0001__x0001__x0018_@_x0001__x0001__x0001__x0001__x0001__x0001_ 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0002__x0001__x0001__x0018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_x0018_@_x0001__x0001__x0001__x0001__x0001__x0001__x001C_@_x0001__x0001__x0001__x0001__x0001__x0001_"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0002_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0018_@_x0001__x0001__x0001__x0001__x0001__x0001_&amp;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0002__x0001__x0001__x001C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"@_x0001__x0001__x0001__x0001__x0001__x0001__x001C_@_x0001__x0001__x0001__x0001__x0001__x0001__x001C_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&amp;@_x0001__x0001__x0001__x0001__x0001__x0001_ @_x0001__x0001__x0001__x0001__x0001__x0001__x0014_@_x0001__x0001__x0001__x0001__x0001__x0001__x0018_@_x0001__x0001__x0001__x0001__x0001__x0001_ @_x0001__x0001__x0001__x0001__x0001__x0001__x001C_@_x0001__x0001__x0001__x0001__x0001__x0001__x0014_@_x0001__x0002_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$@_x0001__x0001__x0001__x0001__x0001__x0001_"@_x0001__x0001__x0001__x0001__x0001__x0001__x0014_@_x0001__x0001__x0001__x0001__x0001__x0001__x0018_@_x0001__x0001__x0001__x0001__x0001__x0001_$@_x0001__x0001__x0001__x0001__x0001__x0001__x0014_@_x0001__x0001__x0001__x0001__x0001__x0001__x0014_@_x0001__x0001__x0001__x0001__x0001__x0001_ 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$@_x0001__x0001__x0001__x0001__x0001__x0001__x0018_@_x0001__x0001__x0001__x0001__x0001__x0001_$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0002__x0001__x0001__x0014_@_x0001__x0001__x0001__x0001__x0001__x0001__x001C_@_x0001__x0001__x0001__x0001__x0001__x0001_ 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&amp;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"@_x0001__x0001__x0001__x0001__x0001__x0001__x001C_@_x0001__x0001__x0001__x0001__x0001__x0001__x0010_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0010_@_x0001__x0001__x0001__x0001__x0001__x0001_"@_x0001__x0001__x0001__x0001__x0001__x0001_&amp;@_x0001__x0001__x0001__x0001__x0001__x0001__x0018_@_x0001__x0001__x0001__x0001__x0001__x0001__x0014_@_x0001__x0001__x0001__x0001__x0001__x0001__x0014_@_x0001__x0002__x0001__x0001__x0001__x0001__x0001__x0001__x0018_@_x0001__x0001__x0001__x0001__x0001__x0001__x0018_@_x0001__x0001__x0001__x0001__x0001__x0001_&amp;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 @_x0001__x0001__x0001__x0001__x0001__x0001__x001C_@_x0001__x0001__x0001__x0001__x0001__x0001__x0018_@_x0001__x0001__x0001__x0001__x0001__x0001__x001C_@_x0001__x0001__x0001__x0001__x0001__x0001__x0014_@_x0001__x0001__x0001__x0001__x0001__x0001__x0010_@_x0001__x0001__x0001__x0001__x0001__x0001__x0014_@_x0001__x0001__x0001__x0001__x0001__x0001_ @_x0001__x0001__x0001__x0001__x0001__x0001_&amp;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0002__x0001__x0001__x0014_@_x0001__x0001__x0001__x0001__x0001__x0001_$@_x0001__x0001__x0001__x0001__x0001__x0001__x001C_@_x0001__x0001__x0001__x0001__x0001__x0001_ @_x0001__x0001__x0001__x0001__x0001__x0001__x0018_@_x0001__x0001__x0001__x0001__x0001__x0001__x001C_@_x0001__x0001__x0001__x0001__x0001__x0001__x001C_@_x0001__x0001__x0001__x0001__x0001__x0001__x001C_@_x0001__x0001__x0001__x0001__x0001__x0001__x0014_@_x0001__x0001__x0001__x0001__x0001__x0001__x0018_@_x0001__x0001__x0001__x0001__x0001__x0001_&amp;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C_@_x0001__x0001__x0001__x0001__x0001__x0001_&amp;@_x0001__x0001__x0001__x0001__x0001__x0001__x001C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0014_@_x0001__x0002__x0001__x0001__x0001__x0001__x0001__x0001_"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 @_x0001__x0001__x0001__x0001__x0001__x0001_ @_x0001__x0001__x0001__x0001__x0001__x0001_"@_x0001__x0001__x0001__x0001__x0001__x0001_"@_x0001__x0001__x0001__x0001__x0001__x0001_$@_x0001__x0001__x0001__x0001__x0001__x0001__x0014_@_x0001__x0001__x0001__x0001__x0001__x0001__x0014_@_x0001__x0001__x0001__x0001__x0001__x0001__x0014_@_x0001__x0001__x0001__x0001__x0001__x0001__x0018_@_x0001__x0001__x0001__x0001__x0001__x0002__x0001__x0001__x001C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C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 @_x0001__x0001__x0001__x0001__x0001__x0001__x001C_@_x0001__x0001__x0001__x0001__x0001__x0001__x0018_@_x0001__x0001__x0001__x0001__x0001__x0001__x0018_@_x0001__x0001__x0001__x0001__x0001__x0001__x0018_@_x0001__x0002_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"@_x0001__x0001__x0001__x0001__x0001__x0001__x0014_@_x0001__x0001__x0001__x0001__x0001__x0001__x0014_@_x0001__x0001__x0001__x0001__x0001__x0001_&amp;@_x0001__x0001__x0001__x0001__x0001__x0001__x0014_@_x0001__x0001__x0001__x0001__x0001__x0001_"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0002__x0001__x0001__x0014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0018_@_x0001__x0001__x0001__x0001__x0001__x0001__x001C_@_x0001__x0001__x0001__x0001__x0001__x0001__x0014_@_x0001__x0001__x0001__x0001__x0001__x0001_ @_x0001__x0001__x0001__x0001__x0001__x0001_"@_x0001__x0001__x0001__x0001__x0001__x0001_$@_x0001__x0001__x0001__x0001__x0001__x0001__x0018_@_x0001__x0001__x0001__x0001__x0001__x0001__x001C_@_x0001__x0001__x0001__x0001__x0001__x0001__x001C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_x0018_@_x0001__x0001__x0001__x0001__x0001__x0001__x0014_@_x0001__x0001__x0001__x0001__x0001__x0001__x0018_@_x0001__x0001__x0001__x0001__x0001__x0001__x0014_@_x0001__x0001__x0001__x0001__x0001__x0001_&amp;@_x0001__x0002__x0001__x0001__x0001__x0001__x0001__x0001__x0014_@_x0001__x0001__x0001__x0001__x0001__x0001__x0018_@_x0001__x0001__x0001__x0001__x0001__x0001_ 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C_@_x0001__x0001__x0001__x0001__x0001__x0001_$@_x0001__x0001__x0001__x0001__x0001__x0001_ @_x0001__x0001__x0001__x0001__x0001__x0001_"@_x0001__x0001__x0001__x0001__x0001__x0001_ @_x0001__x0001__x0001__x0001__x0001__x0001_&amp;@_x0001__x0001__x0001__x0001__x0001__x0001__x0014_@_x0001__x0001__x0001__x0001__x0001__x0001__x001C_@_x0001__x0001__x0001__x0001__x0001__x0001_$@_x0001__x0001__x0001__x0001__x0001__x0001__x0018_@_x0001__x0001__x0001__x0001__x0001__x0001__x0014_@_x0001__x0001__x0001__x0001__x0001__x0001_"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0002__x0001__x0001__x0014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 @_x0001__x0001__x0001__x0001__x0001__x0001__x001C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$@_x0001__x0001__x0001__x0001__x0001__x0001_"@_x0001__x0001__x0001__x0001__x0001__x0001__x001C_@_x0001__x0001__x0001__x0001__x0001__x0001__x001C_@_x0001__x0002__x0001__x0001__x0001__x0001__x0001__x0001_ @_x0001__x0001__x0001__x0001__x0001__x0001_ @_x0001__x0001__x0001__x0001__x0001__x0001__x0014_@_x0001__x0001__x0001__x0001__x0001__x0001_ @_x0001__x0001__x0001__x0001__x0001__x0001_ 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 @_x0001__x0001__x0001__x0001__x0001__x0001__x001C_@_x0001__x0001__x0001__x0001__x0001__x0001__x0018_@_x0001__x0001__x0001__x0001__x0001__x0001__x0014_@_x0001__x0001__x0001__x0001__x0001__x0001__x001C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$@_x0001__x0001__x0001__x0001__x0001__x0001__x0014_@_x0001__x0001__x0001__x0001__x0001__x0002__x0001__x0001_ 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0002__x0001__x0001__x0001__x0001__x0001__x0001__x0018_@_x0001__x0001__x0001__x0001__x0001__x0001__x0018_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0018_@_x0001__x0001__x0001__x0001__x0001__x0001_$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&amp;@_x0001__x0001__x0001__x0001__x0001__x0001__x001C_@_x0001__x0001__x0001__x0001__x0001__x0001__x001C_@_x0001__x0001__x0001__x0001__x0001__x0001_ @_x0001__x0001__x0001__x0001__x0001__x0001_"@_x0001__x0001__x0001__x0001__x0001__x0001__x0018_@_x0001__x0001__x0001__x0001__x0001__x0001__x0014_@_x0001__x0001__x0001__x0001__x0001__x0001__x0014_@_x0001__x0001__x0001__x0001__x0001__x0002__x0001__x0001__x0018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&amp;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0018_@_x0001__x0001__x0001__x0001__x0001__x0001_&amp;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0014_@_x0001__x0001__x0001__x0001__x0001__x0001_ 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0018_@_x0001__x0002__x0001__x0001__x0001__x0001__x0001__x0001__x0014_@_x0001__x0001__x0001__x0001__x0001__x0001_"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&amp;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$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 @_x0001__x0001__x0001__x0001__x0001__x0002__x0001__x0001__x0018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C_@_x0001__x0001__x0001__x0001__x0001__x0001__x001C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0002__x0001__x0001__x0001__x0001__x0001__x0001__x0014_@_x0001__x0001__x0001__x0001__x0001__x0001__x0014_@_x0001__x0001__x0001__x0001__x0001__x0001_"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 @_x0001__x0001__x0001__x0001__x0001__x0001__x0018_@_x0001__x0001__x0001__x0001__x0001__x0001_&amp;@_x0001__x0001__x0001__x0001__x0001__x0001__x0018_@_x0001__x0001__x0001__x0001__x0001__x0001_ @_x0001__x0001__x0001__x0001__x0001__x0001__x001C_@_x0001__x0001__x0001__x0001__x0001__x0001__x001C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C_@_x0001__x0001__x0001__x0001__x0001__x0001_&amp;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_x001C_@_x0001__x0001__x0001__x0001__x0001__x0002__x0001__x0001__x0018_@_x0001__x0001__x0001__x0001__x0001__x0001_$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"@_x0001__x0001__x0001__x0001__x0001__x0001__x0014_@_x0001__x0001__x0001__x0001__x0001__x0001__x001C_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0002__x0001__x0001__x0001__x0001__x0001__x0001_&amp;@_x0001__x0001__x0001__x0001__x0001__x0001__x0018_@_x0001__x0001__x0001__x0001__x0001__x0001_"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"@_x0001__x0001__x0001__x0001__x0001__x0001_"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"@_x0001__x0001__x0001__x0001__x0001__x0001__x0014_@_x0001__x0001__x0001__x0001__x0001__x0001_"@_x0001__x0001__x0001__x0001__x0001__x0001__x001C_@_x0001__x0001__x0001__x0001__x0001__x0001__x0014_@_x0001__x0001__x0001__x0001__x0001__x0002__x0001__x0001_$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 @_x0001__x0001__x0001__x0001__x0001__x0001_&amp;@_x0001__x0001__x0001__x0001__x0001__x0001__x0014_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&amp;@_x0001__x0001__x0001__x0001__x0001__x0001_ @_x0001__x0001__x0001__x0001__x0001__x0001_ 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C_@_x0001__x0002__x0001__x0001__x0001__x0001__x0001__x0001_ @_x0001__x0001__x0001__x0001__x0001__x0001__x0014_@_x0001__x0001__x0001__x0001__x0001__x0001_&amp;@_x0001__x0001__x0001__x0001__x0001__x0001__x0018_@_x0001__x0001__x0001__x0001__x0001__x0001__x001C_@_x0001__x0001__x0001__x0001__x0001__x0001_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"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0002__x0001__x0001__x0018_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 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@_x0001__x0001__x0001__x0001__x0001__x0001__x0014_@_x0001__x0001__x0001__x0001__x0001__x0001__x001C_@_x0001__x0001__x0001__x0001__x0001__x0001_ @_x0001__x0001__x0001__x0001__x0001__x0001__x001C_@_x0001__x0001__x0001__x0001__x0001__x0001__x0018_@_x0001__x0001__x0001__x0001__x0001__x0001_ @_x0001__x0001__x0001__x0001__x0001__x0001__x0018_@_x0001__x0001__x0001__x0001__x0001__x0001__x001C_@_x0001__x0001__x0001__x0001__x0001__x0001_&amp;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_x0014_@_x0001__x0002_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 @_x0001__x0001__x0001__x0001__x0001__x0001_ @_x0001__x0001__x0001__x0001__x0001__x0001_ @_x0001__x0001__x0001__x0001__x0001__x0001_$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"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&amp;@_x0001__x0001__x0001__x0001__x0001__x0001_ @_x0001__x0001__x0001__x0001__x0001__x0001__x001C_@_x0001__x0001__x0001__x0001__x0001__x0002__x0001__x0001__x0018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@_x0001__x0001__x0001__x0001__x0001__x0001_&amp;@_x0001__x0001__x0001__x0001__x0001__x0001__x0014_@_x0001__x0001__x0001__x0001__x0001__x0001__x0014_@_x0001__x0001__x0001__x0001__x0001__x0001_ @_x0001__x0001__x0001__x0001__x0001__x0001__x0014_@_x0001__x0001__x0001__x0001__x0001__x0001_&amp;@_x0001__x0001__x0001__x0001__x0001__x0001__x0014_@_x0001__x0001__x0001__x0001__x0001__x0001__x0018_@_x0001__x0001__x0001__x0001__x0001__x0001_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0002__x0001__x0001__x0001__x0001__x0001__x0001__x001C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$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@_x0001__x0001__x0001__x0001__x0001__x0001__x0018_@_x0001__x0001__x0001__x0001__x0001__x0001_&amp;@_x0001__x0001__x0001__x0001__x0001__x0001__x0018_@_x0001__x0001__x0001__x0001__x0001__x0001__x0018_@_x0001__x0001__x0001__x0001__x0001__x0001_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 @_x0001__x0001__x0001__x0001__x0001__x0002__x0001__x0001_"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C_@_x0001__x0001__x0001__x0001__x0001__x0001_ @_x0001__x0001__x0001__x0001__x0001__x0001__x0018_@_x0001__x0001__x0001__x0001__x0001__x0001__x001C_@_x0001__x0001__x0001__x0001__x0001__x0001__x0018_@_x0001__x0001__x0001__x0001__x0001__x0001_"@_x0001__x0001__x0001__x0001__x0001__x0001_&amp;@_x0001__x0001__x0001__x0001__x0001__x0001_ @_x0001__x0001__x0001__x0001__x0001__x0001__x0018_@_x0001__x0001__x0001__x0001__x0001__x0001__x0018_@_x0001__x0001__x0001__x0001__x0001__x0001_&amp;@_x0001__x0001__x0001__x0001__x0001__x0001__x0018_@_x0001__x0001__x0001__x0001__x0001__x0001_ @_x0001__x0001__x0001__x0001__x0001__x0001__x001C_@_x0001__x0001__x0001__x0001__x0001__x0001_"@_x0001__x0001__x0001__x0001__x0001__x0001__x0018_@_x0001__x0001__x0001__x0001__x0001__x0001__x001C_@_x0001__x0001__x0001__x0001__x0001__x0001__x0014_@_x0001__x0001__x0001__x0001__x0001__x0001__x0018_@_x0001__x0002__x0001__x0001__x0001__x0001__x0001__x0001__x0018_@_x0001__x0001__x0001__x0001__x0001__x0001__x0014_@_x0001__x0001__x0001__x0001__x0001__x0001_&amp;@_x0001__x0001__x0001__x0001__x0001__x0001_&amp;@_x0001__x0001__x0001__x0001__x0001__x0001__x0018_@_x0001__x0001__x0001__x0001__x0001__x0001_&amp;@_x0001__x0001__x0001__x0001__x0001__x0001_ 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 @_x0001__x0001__x0001__x0001__x0001__x0001__x001C_@_x0001__x0001__x0001__x0001__x0001__x0001_ @_x0001__x0001__x0001__x0001__x0001__x0001__x0014_@_x0001__x0001__x0001__x0001__x0001__x0001_&amp;@_x0001__x0001__x0001__x0001__x0001__x0001_ 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0002__x0001__x0001__x001C_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$@_x0001__x0001__x0001__x0001__x0001__x0001__x0018_@_x0001__x0001__x0001__x0001__x0001__x0001__x0018_@_x0001__x0001__x0001__x0001__x0001__x0001__x0010_@_x0001__x0001__x0001__x0001__x0001__x0001_$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C_@_x0001__x0002_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 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@_x0001__x0001__x0001__x0001__x0001__x0001__x001C_@_x0001__x0001__x0001__x0001__x0001__x0001__x0014_@_x0001__x0001__x0001__x0001__x0001__x0001__x001C_@_x0001__x0001__x0001__x0001__x0001__x0001_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0002__x0001__x0001__x0018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$@_x0001__x0001__x0001__x0001__x0001__x0001__x0018_@_x0001__x0001__x0001__x0001__x0001__x0001__x0014_@_x0001__x0001__x0001__x0001__x0001__x0001__x0014_@_x0001__x0001__x0001__x0001__x0001__x0001__x001C_@_x0001__x0002__x0001__x0001__x0001__x0001__x0001__x0001__x0014_@_x0001__x0001__x0001__x0001__x0001__x0001_&amp;@_x0001__x0001__x0001__x0001__x0001__x0001__x0018_@_x0001__x0001__x0001__x0001__x0001__x0001_"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&amp;@_x0001__x0001__x0001__x0001__x0001__x0001_$@_x0001__x0001__x0001__x0001__x0001__x0001__x001C_@_x0001__x0001__x0001__x0001__x0001__x0001_"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 @_x0001__x0001__x0001__x0001__x0001__x0001__x001C_@_x0001__x0001__x0001__x0001__x0001__x0001__x0014_@_x0001__x0001__x0001__x0001__x0001__x0001__x0018_@_x0001__x0001__x0001__x0001__x0001__x0001_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0002__x0001__x0001_"@_x0001__x0001__x0001__x0001__x0001__x0001__x001C_@_x0001__x0001__x0001__x0001__x0001__x0001__x0018_@_x0001__x0001__x0001__x0001__x0001__x0001_&amp;@_x0001__x0001__x0001__x0001__x0001__x0001__x0018_@_x0001__x0001__x0001__x0001__x0001__x0001__x0014_@_x0001__x0001__x0001__x0001__x0001__x0001__x0018_@_x0001__x0001__x0001__x0001__x0001__x0001_"@_x0001__x0001__x0001__x0001__x0001__x0001_ 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"@_x0001__x0001__x0001__x0001__x0001__x0001_"@_x0001__x0001__x0001__x0001__x0001__x0001__x0014_@_x0001__x0001__x0001__x0001__x0001__x0001__x0014_@_x0001__x0001__x0001__x0001__x0001__x0001__x0010_@_x0001__x0001__x0001__x0001__x0001__x0001__x0014_@_x0001__x0001__x0001__x0001__x0001__x0001_$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$@_x0001__x0001__x0001__x0001__x0001__x0001__x0018_@_x0001__x0002__x0001__x0001__x0001__x0001__x0001__x0001__x0018_@_x0001__x0001__x0001__x0001__x0001__x0001__x0014_@_x0001__x0001__x0001__x0001__x0001__x0001__x001C_@_x0001__x0001__x0001__x0001__x0001__x0001_ @_x0001__x0001__x0001__x0001__x0001__x0001_"@_x0001__x0001__x0001__x0001__x0001__x0001__x0018_@_x0001__x0001__x0001__x0001__x0001__x0001__x001C_@_x0001__x0001__x0001__x0001__x0001__x0001__x0014_@_x0001__x0001__x0001__x0001__x0001__x0001_"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_x001C_@_x0001__x0001__x0001__x0001__x0001__x0001__x001C_@_x0001__x0001__x0001__x0001__x0001__x0001_&amp;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0002__x0001__x0001__x0014_@_x0001__x0001__x0001__x0001__x0001__x0001__x0014_@_x0001__x0001__x0001__x0001__x0001__x0001__x0014_@_x0001__x0001__x0001__x0001__x0001__x0001__x0018_@_x0001__x0001__x0001__x0001__x0001__x0001_"@_x0001__x0001__x0001__x0001__x0001__x0001_$@_x0001__x0001__x0001__x0001__x0001__x0001__x0018_@_x0001__x0001__x0001__x0001__x0001__x0001_ @_x0001__x0001__x0001__x0001__x0001__x0001__x001C_@_x0001__x0001__x0001__x0001__x0001__x0001_ 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0018_@_x0001__x0001__x0001__x0001__x0001__x0001_$@_x0001__x0001__x0001__x0001__x0001__x0001__x0014_@_x0001__x0001__x0001__x0001__x0001__x0001__x001C_@_x0001__x0001__x0001__x0001__x0001__x0001_ 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0002__x0001__x0001__x0001__x0001__x0001__x0001_&amp;@_x0001__x0001__x0001__x0001__x0001__x0001_"@_x0001__x0001__x0001__x0001__x0001__x0001_ @_x0001__x0001__x0001__x0001__x0001__x0001__x001C_@_x0001__x0001__x0001__x0001__x0001__x0001__x0018_@_x0001__x0001__x0001__x0001__x0001__x0001_$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0010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"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0002__x0001__x0001__x0014_@_x0001__x0001__x0001__x0001__x0001__x0001__x0014_@_x0001__x0001__x0001__x0001__x0001__x0001_ 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&amp;@_x0001__x0001__x0001__x0001__x0001__x0001_"@_x0001__x0001__x0001__x0001__x0001__x0001__x0014_@_x0001__x0001__x0001__x0001__x0001__x0001__x0014_@_x0001__x0001__x0001__x0001__x0001__x0001__x001C_@_x0001__x0001__x0001__x0001__x0001__x0001_&amp;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C_@_x0001__x0002__x0001__x0001__x0001__x0001__x0001__x0001__x0018_@_x0001__x0001__x0001__x0001__x0001__x0001__x0014_@_x0001__x0001__x0001__x0001__x0001__x0001_"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&amp;@_x0001__x0001__x0001__x0001__x0001__x0001__x0010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"@_x0001__x0001__x0001__x0001__x0001__x0002__x0001__x0001__x0014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&amp;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$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@_x0001__x0001__x0001__x0001__x0001__x0001_"@_x0001__x0001__x0001__x0001__x0001__x0001__x0018_@_x0001__x0001__x0001__x0001__x0001__x0001_ @_x0001__x0002__x0001__x0001__x0001__x0001__x0001__x0001__x0014_@_x0001__x0001__x0001__x0001__x0001__x0001_&amp;@_x0001__x0001__x0001__x0001__x0001__x0001__x001C_@_x0001__x0001__x0001__x0001__x0001__x0001_&amp;@_x0001__x0001__x0001__x0001__x0001__x0001__x001C_@_x0001__x0001__x0001__x0001__x0001__x0001__x0018_@_x0001__x0001__x0001__x0001__x0001__x0001_&amp;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$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0002__x0001__x0001__x0014_@_x0001__x0001__x0001__x0001__x0001__x0001__x001C_@_x0001__x0001__x0001__x0001__x0001__x0001_&amp;@_x0001__x0001__x0001__x0001__x0001__x0001__x0014_@_x0001__x0001__x0001__x0001__x0001__x0001__x0014_@_x0001__x0001__x0001__x0001__x0001__x0001_ @_x0001__x0001__x0001__x0001__x0001__x0001_&amp;@_x0001__x0001__x0001__x0001__x0001__x0001__x0014_@_x0001__x0001__x0001__x0001__x0001__x0001__x0018_@_x0001__x0001__x0001__x0001__x0001__x0001__x0018_@_x0001__x0001__x0001__x0001__x0001__x0001_"@_x0001__x0001__x0001__x0001__x0001__x0001__x001C_@_x0001__x0001__x0001__x0001__x0001__x0001_"@_x0001__x0001__x0001__x0001__x0001__x0001_ @_x0001__x0001__x0001__x0001__x0001__x0001__x0018_@_x0001__x0001__x0001__x0001__x0001__x0001__x001C_@_x0001__x0001__x0001__x0001__x0001__x0001__x001C_@_x0001__x0001__x0001__x0001__x0001__x0001__x0014_@_x0001__x0001__x0001__x0001__x0001__x0001_"@_x0001__x0001__x0001__x0001__x0001__x0001__x001C_@_x0001__x0001__x0001__x0001__x0001__x0001__x0018_@_x0001__x0001__x0001__x0001__x0001__x0001_$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&amp;@_x0001__x0001__x0001__x0001__x0001__x0001__x0018_@_x0001__x0001__x0001__x0001__x0001__x0001__x0014_@_x0001__x0001__x0001__x0001__x0001__x0001_ @_x0001__x0001__x0001__x0001__x0001__x0001__x0014_@_x0001__x0002__x0001__x0001__x0001__x0001__x0001__x0001__x001C_@_x0001__x0001__x0001__x0001__x0001__x0001__x001C_@_x0001__x0001__x0001__x0001__x0001__x0001__x0014_@_x0001__x0001__x0001__x0001__x0001__x0001__x0014_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0002__x0001__x0001__x001C_@_x0001__x0001__x0001__x0001__x0001__x0001__x001C_@_x0001__x0001__x0001__x0001__x0001__x0001_ @_x0001__x0001__x0001__x0001__x0001__x0001__x0018_@_x0001__x0001__x0001__x0001__x0001__x0001__x0014_@_x0001__x0001__x0001__x0001__x0001__x0001__x0010_@_x0001__x0001__x0001__x0001__x0001__x0001__x0014_@_x0001__x0001__x0001__x0001__x0001__x0001_ @_x0001__x0001__x0001__x0001__x0001__x0001_"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@_x0001__x0001__x0001__x0001__x0001__x0001__x0014_@_x0001__x0001__x0001__x0001__x0001__x0001__x001C_@_x0001__x0001__x0001__x0001__x0001__x0001_ 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&amp;@_x0001__x0002_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 @_x0001__x0001__x0001__x0001__x0001__x0001__x0018_@_x0001__x0001__x0001__x0001__x0001__x0001_&amp;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&amp;@_x0001__x0001__x0001__x0001__x0001__x0001__x0018_@_x0001__x0001__x0001__x0001__x0001__x0001_"@_x0001__x0001__x0001__x0001__x0001__x0001__x0014_@_x0001__x0001__x0001__x0001__x0001__x0001__x0018_@_x0001__x0001__x0001__x0001__x0001__x0001_ @_x0001__x0001__x0001__x0001__x0001__x0001__x0018_@_x0001__x0001__x0001__x0001__x0001__x0001__x001C_@_x0001__x0001__x0001__x0001__x0001__x0001__x001C_@_x0001__x0001__x0001__x0001__x0001__x0002__x0001__x0001__x0018_@_x0001__x0001__x0001__x0001__x0001__x0001__x0014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"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&amp;@_x0001__x0001__x0001__x0001__x0001__x0001__x001C_@_x0001__x0001__x0001__x0001__x0001__x0001__x0014_@_x0001__x0001__x0001__x0001__x0001__x0001__x0014_@_x0001__x0001__x0001__x0001__x0001__x0001__x001C_@_x0001__x0001__x0001__x0001__x0001__x0001__x0018_@_x0001__x0002_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 @_x0001__x0001__x0001__x0001__x0001__x0001_"@_x0001__x0001__x0001__x0001__x0001__x0001_$@_x0001__x0001__x0001__x0001__x0001__x0001_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 @_x0001__x0001__x0001__x0001__x0001__x0001__x0014_@_x0001__x0001__x0001__x0001__x0001__x0001_ @_x0001__x0001__x0001__x0001__x0001__x0001_ @_x0001__x0001__x0001__x0001__x0001__x0001_$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 @_x0001__x0001__x0001__x0001__x0001__x0002__x0001__x0001__x0018_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0002_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_x0018_@_x0001__x0001__x0001__x0001__x0001__x0001_$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&amp;@_x0001__x0001__x0001__x0001__x0001__x0001__x001C_@_x0001__x0001__x0001__x0001__x0001__x0001__x0018_@_x0001__x0001__x0001__x0001__x0001__x0001_"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0002__x0001__x0001_ @_x0001__x0001__x0001__x0001__x0001__x0001_&amp;@_x0001__x0001__x0001__x0001__x0001__x0001_&amp;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0018_@_x0001__x0001__x0001__x0001__x0001__x0001_ @_x0001__x0001__x0001__x0001__x0001__x0001_"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$@_x0001__x0001__x0001__x0001__x0001__x0001__x0018_@_x0001__x0001__x0001__x0001__x0001__x0001_&amp;@_x0001__x0001__x0001__x0001__x0001__x0001__x001C_@_x0001__x0001__x0001__x0001__x0001__x0001__x001C_@_x0001__x0001__x0001__x0001__x0001__x0001_ 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&amp;@_x0001__x0001__x0001__x0001__x0001__x0001_&amp;@_x0001__x0002_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$@_x0001__x0001__x0001__x0001__x0001__x0001_ @_x0001__x0001__x0001__x0001__x0001__x0001__x0018_@_x0001__x0001__x0001__x0001__x0001__x0001__x001C_@_x0001__x0001__x0001__x0001__x0001__x0001__x0018_@_x0001__x0001__x0001__x0001__x0001__x0001__x0018_@_x0001__x0001__x0001__x0001__x0001__x0001__x001C_@_x0001__x0001__x0001__x0001__x0001__x0001__x0014_@_x0001__x0001__x0001__x0001__x0001__x0001_&amp;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0014_@_x0001__x0001__x0001__x0001__x0001__x0001_$@_x0001__x0001__x0001__x0001__x0001__x0001_&amp;@_x0001__x0001__x0001__x0001__x0001__x0001_&amp;@_x0001__x0001__x0001__x0001__x0001__x0001__x0014_@_x0001__x0001__x0001__x0001__x0001__x0001__x0018_@_x0001__x0001__x0001__x0001__x0001__x0002__x0001__x0001__x001C_@_x0001__x0001__x0001__x0001__x0001__x0001_"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&amp;@_x0001__x0001__x0001__x0001__x0001__x0001_ @_x0001__x0001__x0001__x0001__x0001__x0001__x0014_@_x0001__x0001__x0001__x0001__x0001__x0001__x0014_@_x0001__x0001__x0001__x0001__x0001__x0001_ 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$@_x0001__x0001__x0001__x0001__x0001__x0001_ @_x0001__x0001__x0001__x0001__x0001__x0001_&amp;@_x0001__x0001__x0001__x0001__x0001__x0001__x0018_@_x0001__x0001__x0001__x0001__x0001__x0001__x001C_@_x0001__x0002__x0001__x0001__x0001__x0001__x0001__x0001__x0018_@_x0001__x0001__x0001__x0001__x0001__x0001_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"@_x0001__x0001__x0001__x0001__x0001__x0001__x0014_@_x0001__x0001__x0001__x0001__x0001__x0001__x0014_@_x0001__x0001__x0001__x0001__x0001__x0001_&amp;@_x0001__x0001__x0001__x0001__x0001__x0001__x001C_@_x0001__x0001__x0001__x0001__x0001__x0001__x0018_@_x0001__x0001__x0001__x0001__x0001__x0001__x001C_@_x0001__x0001__x0001__x0001__x0001__x0001_"@_x0001__x0001__x0001__x0001__x0001__x0001_"@_x0001__x0001__x0001__x0001__x0001__x0001__x0018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0002__x0001__x0001__x0014_@_x0001__x0001__x0001__x0001__x0001__x0001_$@_x0001__x0001__x0001__x0001__x0001__x0001__x001C_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0018_@_x0001__x0001__x0001__x0001__x0001__x0001__x0014_@_x0001__x0002_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"@_x0001__x0001__x0001__x0001__x0001__x0001__x0014_@_x0001__x0001__x0001__x0001__x0001__x0001__x0014_@_x0001__x0001__x0001__x0001__x0001__x0001__x001C_@_x0001__x0001__x0001__x0001__x0001__x0001_&amp;@_x0001__x0001__x0001__x0001__x0001__x0001__x001C_@_x0001__x0001__x0001__x0001__x0001__x0001__x0018_@_x0001__x0001__x0001__x0001__x0001__x0002__x0001__x0001__x0010_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@_x0001__x0001__x0001__x0001__x0001__x0001__x0018_@_x0001__x0001__x0001__x0001__x0001__x0001__x0014_@_x0001__x0001__x0001__x0001__x0001__x0001_"@_x0001__x0001__x0001__x0001__x0001__x0001_ @_x0001__x0001__x0001__x0001__x0001__x0001_&amp;@_x0001__x0001__x0001__x0001__x0001__x0001__x001C_@_x0001__x0001__x0001__x0001__x0001__x0001__x0014_@_x0001__x0001__x0001__x0001__x0001__x0001__x0014_@_x0001__x0001__x0001__x0001__x0001__x0001_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$@_x0001__x0001__x0001__x0001__x0001__x0001__x0014_@_x0001__x0001__x0001__x0001__x0001__x0001__x0010_@_x0001__x0001__x0001__x0001__x0001__x0001__x001C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0014_@_x0001__x0002__x0001__x0001__x0001__x0001__x0001__x0001__x0014_@_x0001__x0001__x0001__x0001__x0001__x0001__x0014_@_x0001__x0001__x0001__x0001__x0001__x0001__x0014_@_x0001__x0001__x0001__x0001__x0001__x0001_$@_x0001__x0001__x0001__x0001__x0001__x0001_&amp;@_x0001__x0001__x0001__x0001__x0001__x0001__x0018_@_x0001__x0001__x0001__x0001__x0001__x0001__x0014_@_x0001__x0001__x0001__x0001__x0001__x0001_ @_x0001__x0001__x0001__x0001__x0001__x0001_ @_x0001__x0001__x0001__x0001__x0001__x0001_"@_x0001__x0001__x0001__x0001__x0001__x0001__x0018_@_x0001__x0001__x0001__x0001__x0001__x0001__x001C_@_x0001__x0001__x0001__x0001__x0001__x0001_ @_x0001__x0001__x0001__x0001__x0001__x0001__x0014_@_x0001__x0001__x0001__x0001__x0001__x0001__x001C_@_x0001__x0001__x0001__x0001__x0001__x0001__x0018_@_x0001__x0001__x0001__x0001__x0001__x0001_"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0002__x0001__x0001__x0014_@_x0001__x0001__x0001__x0001__x0001__x0001__x0014_@_x0001__x0001__x0001__x0001__x0001__x0001__x0018_@_x0001__x0001__x0001__x0001__x0001__x0001_&amp;@_x0001__x0001__x0001__x0001__x0001__x0001__x001C_@_x0001__x0001__x0001__x0001__x0001__x0001__x0018_@_x0001__x0001__x0001__x0001__x0001__x0001_"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 @_x0001__x0001__x0001__x0001__x0001__x0001__x0018_@_x0001__x0001__x0001__x0001__x0001__x0001_ @_x0001__x0001__x0001__x0001__x0001__x0001_ 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0002__x0001__x0001__x0001__x0001__x0001__x0001__x001C_@_x0001__x0001__x0001__x0001__x0001__x0001_ @_x0001__x0001__x0001__x0001__x0001__x0001__x0014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"@_x0001__x0001__x0001__x0001__x0001__x0001_"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"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0018_@_x0001__x0001__x0001__x0001__x0001__x0002__x0001__x0001__x0018_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 @_x0001__x0001__x0001__x0001__x0001__x0001__x0018_@_x0001__x0001__x0001__x0001__x0001__x0001__x0014_@_x0001__x0001__x0001__x0001__x0001__x0001__x001C_@_x0001__x0001__x0001__x0001__x0001__x0001_ 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@_x0001__x0001__x0001__x0001__x0001__x0001__x0018_@_x0001__x0001__x0001__x0001__x0001__x0001_&amp;@_x0001__x0001__x0001__x0001__x0001__x0001__x001C_@_x0001__x0001__x0001__x0001__x0001__x0001_ @_x0001__x0001__x0001__x0001__x0001__x0001__x0018_@_x0001__x0001__x0001__x0001__x0001__x0001__x0018_@_x0001__x0001__x0001__x0001__x0001__x0001__x0010_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"@_x0001__x0002__x0001__x0001__x0001__x0001__x0001__x0001__x0014_@_x0001__x0001__x0001__x0001__x0001__x0001__x001C_@_x0001__x0001__x0001__x0001__x0001__x0001__x0018_@_x0001__x0001__x0001__x0001__x0001__x0001__x0018_@_x0001__x0001__x0001__x0001__x0001__x0001__x001C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 @_x0001__x0001__x0001__x0001__x0001__x0001_ @_x0001__x0001__x0001__x0001__x0001__x0001__x0014_@_x0001__x0001__x0001__x0001__x0001__x0001__x001C_@_x0001__x0001__x0001__x0001__x0001__x0001_$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0002__x0001__x0001__x0014_@_x0001__x0001__x0001__x0001__x0001__x0001__x0014_@_x0001__x0001__x0001__x0001__x0001__x0001__x001C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 @_x0001__x0001__x0001__x0001__x0001__x0001__x0018_@_x0001__x0001__x0001__x0001__x0001__x0001_ @_x0001__x0001__x0001__x0001__x0001__x0001_&amp;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_x0018_@_x0001__x0002__x0001__x0001__x0001__x0001__x0001__x0001__x0018_@_x0001__x0001__x0001__x0001__x0001__x0001__x0014_@_x0001__x0001__x0001__x0001__x0001__x0001__x001C_@_x0001__x0001__x0001__x0001__x0001__x0001_ @_x0001__x0001__x0001__x0001__x0001__x0001_"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 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0002__x0001__x0001__x001C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0002_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"@_x0001__x0001__x0001__x0001__x0001__x0001_ 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0002__x0001__x0001__x001C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_x0010_@_x0001__x0001__x0001__x0001__x0001__x0001__x001C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C_@_x0001__x0002__x0001__x0001__x0001__x0001__x0001__x0001_ 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&amp;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"@_x0001__x0001__x0001__x0001__x0001__x0001_$@_x0001__x0001__x0001__x0001__x0001__x0001__x001C_@_x0001__x0001__x0001__x0001__x0001__x0001__x0014_@_x0001__x0001__x0001__x0001__x0001__x0001__x0014_@_x0001__x0001__x0001__x0001__x0001__x0001__x0018_@_x0001__x0001__x0001__x0001__x0001__x0002__x0001__x0001__x0014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"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0018_@_x0001__x0002_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 @_x0001__x0001__x0001__x0001__x0001__x0001__x0014_@_x0001__x0001__x0001__x0001__x0001__x0001_"@_x0001__x0001__x0001__x0001__x0001__x0001__x0018_@_x0001__x0001__x0001__x0001__x0001__x0001_ @_x0001__x0001__x0001__x0001__x0001__x0001__x0014_@_x0001__x0001__x0001__x0001__x0001__x0001_"@_x0001__x0001__x0001__x0001__x0001__x0001__x0018_@_x0001__x0001__x0001__x0001__x0001__x0001__x001C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$@_x0001__x0001__x0001__x0001__x0001__x0001__x0018_@_x0001__x0001__x0001__x0001__x0001__x0001__x0010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0002__x0001__x0001__x001C_@_x0001__x0001__x0001__x0001__x0001__x0001__x001C_@_x0001__x0001__x0001__x0001__x0001__x0001_ @_x0001__x0001__x0001__x0001__x0001__x0001__x0010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&amp;@_x0001__x0001__x0001__x0001__x0001__x0001__x0014_@_x0001__x0001__x0001__x0001__x0001__x0001__x001C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0018_@_x0001__x0001__x0001__x0001__x0001__x0001_ @_x0001__x0001__x0001__x0001__x0001__x0001_ 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0014_@_x0001__x0002_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 @_x0001__x0001__x0001__x0001__x0001__x0001_&amp;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&amp;@_x0001__x0001__x0001__x0001__x0001__x0001__x0018_@_x0001__x0001__x0001__x0001__x0001__x0001_&amp;@_x0001__x0001__x0001__x0001__x0001__x0001__x0018_@_x0001__x0001__x0001__x0001__x0001__x0001__x0018_@_x0001__x0001__x0001__x0001__x0001__x0001_ @_x0001__x0001__x0001__x0001__x0001__x0001__x001C_@_x0001__x0001__x0001__x0001__x0001__x0001__x0014_@_x0001__x0001__x0001__x0001__x0001__x0001__x0014_@_x0001__x0001__x0001__x0001__x0001__x0001__x0014_@_x0001__x0001__x0001__x0001__x0001__x0002__x0001__x0001__x0014_@_x0001__x0001__x0001__x0001__x0001__x0001__x001C_@_x0001__x0001__x0001__x0001__x0001__x0001_ @_x0001__x0001__x0001__x0001__x0001__x0001__x0018_@_x0001__x0001__x0001__x0001__x0001__x0001_ @_x0001__x0001__x0001__x0001__x0001__x0001__x0014_@_x0001__x0001__x0001__x0001__x0001__x0001__x001C_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$@_x0001__x0001__x0001__x0001__x0001__x0001__x0014_@_x0001__x0001__x0001__x0001__x0001__x0001_"@_x0001__x0001__x0001__x0001__x0001__x0001__x0014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0002_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 @_x0001__x0001__x0001__x0001__x0001__x0001__x0018_@_x0001__x0001__x0001__x0001__x0001__x0001_"@_x0001__x0001__x0001__x0001__x0001__x0001__x0018_@_x0001__x0001__x0001__x0001__x0001__x0001__x0018_@_x0001__x0001__x0001__x0001__x0001__x0001_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 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0002__x0001__x0001_ @_x0001__x0001__x0001__x0001__x0001__x0001__x0018_@_x0001__x0001__x0001__x0001__x0001__x0001_&amp;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&amp;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0010_@_x0001__x0001__x0001__x0001__x0001__x0001_"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"@_x0001__x0001__x0001__x0001__x0001__x0001__x0014_@_x0001__x0001__x0001__x0001__x0001__x0001__x0018_@_x0001__x0002__x0001__x0001__x0001__x0001__x0001__x0001_ @_x0001__x0001__x0001__x0001__x0001__x0001_ 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&amp;@_x0001__x0001__x0001__x0001__x0001__x0001__x0018_@_x0001__x0001__x0001__x0001__x0001__x0001__x001C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0002__x0001__x0001__x0014_@_x0001__x0001__x0001__x0001__x0001__x0001__x0018_@_x0001__x0001__x0001__x0001__x0001__x0001__x0014_@_x0001__x0001__x0001__x0001__x0001__x0001_&amp;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"@_x0001__x0001__x0001__x0001__x0001__x0001__x0014_@_x0001__x0001__x0001__x0001__x0001__x0001_ 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&amp;@_x0001__x0001__x0001__x0001__x0001__x0001__x001C_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_x0014_@_x0001__x0001__x0001__x0001__x0001__x0001_"@_x0001__x0002__x0001__x0001__x0001__x0001__x0001__x0001__x0014_@_x0001__x0001__x0001__x0001__x0001__x0001_ @_x0001__x0001__x0001__x0001__x0001__x0001__x001C_@_x0001__x0001__x0001__x0001__x0001__x0001_ @_x0001__x0001__x0001__x0001__x0001__x0001_$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 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 @_x0001__x0001__x0001__x0001__x0001__x0001__x0018_@_x0001__x0001__x0001__x0001__x0001__x0001__x001C_@_x0001__x0001__x0001__x0001__x0001__x0001_$@_x0001__x0001__x0001__x0001__x0001__x0001__x001C_@_x0001__x0001__x0001__x0001__x0001__x0002__x0001__x0001__x0014_@_x0001__x0001__x0001__x0001__x0001__x0001_ 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_x0018_@_x0001__x0001__x0001__x0001__x0001__x0001__x0014_@_x0001__x0001__x0001__x0001__x0001__x0001_$@_x0001__x0001__x0001__x0001__x0001__x0001__x0018_@_x0001__x0001__x0001__x0001__x0001__x0001_ 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C_@_x0001__x0001__x0001__x0001__x0001__x0001__x0014_@_x0001__x0002_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 @_x0001__x0001__x0001__x0001__x0001__x0001__x0018_@_x0001__x0001__x0001__x0001__x0001__x0001_ 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"@_x0001__x0001__x0001__x0001__x0001__x0001_&amp;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0002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"@_x0001__x0002__x0001__x0001__x0001__x0001__x0001__x0001_ @_x0001__x0001__x0001__x0001__x0001__x0001_"@_x0001__x0001__x0001__x0001__x0001__x0001_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"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0010_@_x0001__x0001__x0001__x0001__x0001__x0001_"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"@_x0001__x0001__x0001__x0001__x0001__x0001__x0014_@_x0001__x0001__x0001__x0001__x0001__x0001_"@_x0001__x0001__x0001__x0001__x0001__x0001__x0014_@_x0001__x0001__x0001__x0001__x0001__x0001__x0014_@_x0001__x0001__x0001__x0001__x0001__x0002__x0001__x0001__x001C_@_x0001__x0001__x0001__x0001__x0001__x0001__x001C_@_x0001__x0001__x0001__x0001__x0001__x0001__x0018_@_x0001__x0001__x0001__x0001__x0001__x0001__x0014_@_x0001__x0001__x0001__x0001__x0001__x0001_&amp;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C_@_x0001__x0001__x0001__x0001__x0001__x0001_ @_x0001__x0001__x0001__x0001__x0001__x0001_&amp;@_x0001__x0001__x0001__x0001__x0001__x0001__x0018_@_x0001__x0001__x0001__x0001__x0001__x0001__x0014_@_x0001__x0002__x0001__x0001__x0001__x0001__x0001__x0001__x0018_@_x0001__x0001__x0001__x0001__x0001__x0001__x0018_@_x0001__x0001__x0001__x0001__x0001__x0001__x0014_@_x0001__x0001__x0001__x0001__x0001__x0001__x0014_@_x0001__x0001__x0001__x0001__x0001__x0001_$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 @_x0001__x0001__x0001__x0001__x0001__x0001__x001C_@_x0001__x0001__x0001__x0001__x0001__x0001_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0002__x0001__x0001__x0018_@_x0001__x0001__x0001__x0001__x0001__x0001__x0014_@_x0001__x0001__x0001__x0001__x0001__x0001_ @_x0001__x0001__x0001__x0001__x0001__x0001_ @_x0001__x0001__x0001__x0001__x0001__x0001_&amp;@_x0001__x0001__x0001__x0001__x0001__x0001_&amp;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 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 @_x0001__x0001__x0001__x0001__x0001__x0001__x001C_@_x0001__x0001__x0001__x0001__x0001__x0001_$@_x0001__x0001__x0001__x0001__x0001__x0001__x0018_@_x0001__x0001__x0001__x0001__x0001__x0001__x0014_@_x0001__x0001__x0001__x0001__x0001__x0001_$@_x0001__x0001__x0001__x0001__x0001__x0001__x0014_@_x0001__x0002__x0001__x0001__x0001__x0001__x0001__x0001_$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&amp;@_x0001__x0001__x0001__x0001__x0001__x0001__x0018_@_x0001__x0001__x0001__x0001__x0001__x0001__x001C_@_x0001__x0001__x0001__x0001__x0001__x0001__x0014_@_x0001__x0001__x0001__x0001__x0001__x0001__x0018_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C_@_x0001__x0001__x0001__x0001__x0001__x0001__x001C_@_x0001__x0001__x0001__x0001__x0001__x0001__x0018_@_x0001__x0001__x0001__x0001__x0001__x0001__x001C_@_x0001__x0001__x0001__x0001__x0001__x0002__x0001__x0001__x001C_@_x0001__x0001__x0001__x0001__x0001__x0001__x0018_@_x0001__x0001__x0001__x0001__x0001__x0001_$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$@_x0001__x0001__x0001__x0001__x0001__x0001__x0014_@_x0001__x0001__x0001__x0001__x0001__x0001__x0018_@_x0001__x0001__x0001__x0001__x0001__x0001_"@_x0001__x0001__x0001__x0001__x0001__x0001_"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C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$@_x0001__x0001__x0001__x0001__x0001__x0001_$@</t>
  </si>
  <si>
    <t>550f976cf97c98af38f62b02537183f7_x0001__x0002__x0001__x0001__x0001__x0001__x0001__x0001__x0014_@_x0001__x0001__x0001__x0001__x0001__x0001__x0018_@_x0001__x0001__x0001__x0001__x0001__x0001_&amp;@_x0001__x0001__x0001__x0001__x0001__x0001__x0014_@_x0001__x0001__x0001__x0001__x0001__x0001__x001C_@_x0001__x0001__x0001__x0001__x0001__x0001_"@_x0001__x0001__x0001__x0001__x0001__x0001__x0014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"@_x0001__x0001__x0001__x0001__x0001__x0001__x0014_@_x0001__x0001__x0001__x0001__x0001__x0001__x0018_@_x0001__x0001__x0001__x0001__x0001__x0001__x0018_@_x0001__x0001__x0001__x0001__x0001__x0001__x001C_@_x0001__x0001__x0001__x0001__x0001__x0002__x0001__x0001_ @_x0001__x0001__x0001__x0001__x0001__x0001__x0018_@_x0001__x0001__x0001__x0001__x0001__x0001__x001C_@_x0001__x0001__x0001__x0001__x0001__x0001__x001C_@_x0001__x0001__x0001__x0001__x0001__x0001__x0018_@_x0001__x0001__x0001__x0001__x0001__x0001_ 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0014_@_x0001__x0001__x0001__x0001__x0001__x0001__x0014_@_x0001__x0001__x0001__x0001__x0001__x0001_$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 @_x0001__x0001__x0001__x0001__x0001__x0001__x001C_@_x0001__x0001__x0001__x0001__x0001__x0001__x0014_@_x0001__x0001__x0001__x0001__x0001__x0001_ @_x0001__x0001__x0001__x0001__x0001__x0001__x0018_@_x0001__x0001__x0001__x0001__x0001__x0001__x0010_@_x0001__x0001__x0001__x0001__x0001__x0001__x0014_@_x0001__x0001__x0001__x0001__x0001__x0001__x001C_@_x0001__x0002__x0001__x0001__x0001__x0001__x0001__x0001__x001C_@_x0001__x0001__x0001__x0001__x0001__x0001__x001C_@_x0001__x0001__x0001__x0001__x0001__x0001__x0018_@_x0001__x0001__x0001__x0001__x0001__x0001__x001C_@_x0001__x0001__x0001__x0001__x0001__x0001_ @_x0001__x0001__x0001__x0001__x0001__x0001__x001C_@_x0001__x0001__x0001__x0001__x0001__x0001__x0014_@_x0001__x0001__x0001__x0001__x0001__x0001__x0018_@_x0001__x0001__x0001__x0001__x0001__x0001__x0018_@_x0001__x0001__x0001__x0001__x0001__x0001_ @_x0001__x0001__x0001__x0001__x0001__x0001_&amp;@_x0001__x0001__x0001__x0001__x0001__x0001__x0014_@_x0001__x0001__x0001__x0001__x0001__x0001__x0014_@_x0001__x0001__x0001__x0001__x0001__x0001__x0014_@_x0001__x0001__x0001__x0001__x0001__x0001_"@_x0001__x0001__x0001__x0001__x0001__x0001_ @_x0001__x0001__x0001__x0001__x0001__x0001_ 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C_@_x0001__x0001__x0001__x0001__x0001__x0001_ @_x0001__x0001__x0001__x0001__x0001__x0001__x0014_@_x0001__x0001__x0001__x0001__x0001__x0001__x0018_@_x0001__x0001__x0001__x0001__x0001__x0001_$@_x0001__x0001__x0001__x0001__x0001__x0001__x0014_@_x0001__x0001__x0001__x0001__x0001__x0001__x001C_@_x0001__x0001__x0001__x0001__x0001__x0001__x0014_@_x0001__x0001__x0001__x0001__x0001__x0002__x0001__x0001__x0014_@_x0001__x0001__x0001__x0001__x0001__x0001__x0014_@_x0001__x0001__x0001__x0001__x0001__x0001__x001C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"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 @_x0001__x0001__x0001__x0001__x0001__x0001_"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"@_x0001__x0002__x0001__x0001__x0001__x0001__x0001__x0001__x0014_@_x0001__x0001__x0001__x0001__x0001__x0001__x0014_@_x0001__x0001__x0001__x0001__x0001__x0001__x0018_@_x0001__x0001__x0001__x0001__x0001__x0001__x001C_@_x0001__x0001__x0001__x0001__x0001__x0001__x0010_@_x0001__x0001__x0001__x0001__x0001__x0001__x0018_@_x0001__x0001__x0001__x0001__x0001__x0001_ @_x0001__x0001__x0001__x0001__x0001__x0001__x001C_@_x0001__x0001__x0001__x0001__x0001__x0001_ @_x0001__x0001__x0001__x0001__x0001__x0001_ @_x0001__x0001__x0001__x0001__x0001__x0001__x0018_@_x0001__x0001__x0001__x0001__x0001__x0001__x001C_@_x0001__x0001__x0001__x0001__x0001__x0001_$@_x0001__x0001__x0001__x0001__x0001__x0001__x0014_@_x0001__x0001__x0001__x0001__x0001__x0001__x0018_@_x0001__x0001__x0001__x0001__x0001__x0001__x0018_@_x0001__x0001__x0001__x0001__x0001__x0001_ @_x0001__x0001__x0001__x0001__x0001__x0001_ @_x0001__x0001__x0001__x0001__x0001__x0001__x0014_@_x0001__x0001__x0001__x0001__x0001__x0001_ @_x0001__x0001__x0001__x0001__x0001__x0001__x0018_@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0002__x0001__x0001__x001C_@_x0001__x0001__x0001__x0001__x0001__x0001__x0014_@_x0001__x0001__x0001__x0001__x0001__x0001__x0018_@_x0001__x0001__x0001__x0001__x0001__x0001__x001C_@_x0001__x0001__x0001__x0001__x0001__x0001__x0010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0018_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_x0014_@_x0001__x0002__x0001__x0001__x0001__x0001__x0001__x0001__x0014_@_x0001__x0001__x0001__x0001__x0001__x0001_&amp;@_x0001__x0001__x0001__x0001__x0001__x0001__x0014_@_x0001__x0001__x0001__x0001__x0001__x0001__x0018_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"@_x0001__x0001__x0001__x0001__x0001__x0001__x0014_@_x0001__x0001__x0001__x0001__x0001__x0001__x0018_@_x0001__x0001__x0001__x0001__x0001__x0001_ 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"@_x0001__x0001__x0001__x0001__x0001__x0001__x001C_@_x0001__x0001__x0001__x0001__x0001__x0001__x0014_@_x0001__x0001__x0001__x0001__x0001__x0001__x001C_@_x0001__x0001__x0001__x0001__x0001__x0001__x001C_@_x0001__x0001__x0001__x0001__x0001__x0001_ @_x0001__x0001__x0001__x0001__x0001__x0002__x0001__x0001__x0018_@_x0001__x0001__x0001__x0001__x0001__x0001__x0014_@_x0001__x0001__x0001__x0001__x0001__x0001_ @_x0001__x0001__x0001__x0001__x0001__x0001__x0018_@_x0001__x0001__x0001__x0001__x0001__x0001_ 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&amp;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C_@_x0001__x0002__x0001__x0001__x0001__x0001__x0001__x0001_&amp;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C_@_x0001__x0001__x0001__x0001__x0001__x0001_"@_x0001__x0001__x0001__x0001__x0001__x0002__x0001__x0001__x001C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"@_x0001__x0001__x0001__x0001__x0001__x0001__x001C_@_x0001__x0001__x0001__x0001__x0001__x0001_ 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"@_x0001__x0001__x0001__x0001__x0001__x0001__x0014_@_x0001__x0001__x0001__x0001__x0001__x0001_ @_x0001__x0001__x0001__x0001__x0001__x0001__x0014_@_x0001__x0001__x0001__x0001__x0001__x0001__x0018_@_x0001__x0001__x0001__x0001__x0001__x0001__x0014_@_x0001__x0001__x0001__x0001__x0001__x0001__x0010_@_x0001__x0001__x0001__x0001__x0001__x0001__x001C_@_x0001__x0001__x0001__x0001__x0001__x0001__x0010_@_x0001__x0001__x0001__x0001__x0001__x0001__x0018_@_x0001__x0001__x0001__x0001__x0001__x0001__x0018_@_x0001__x0001__x0001__x0001__x0001__x0001__x0018_@_x0001__x0001__x0001__x0001__x0001__x0001__x0014_@_x0001__x0002__x0001__x0001__x0001__x0001__x0001__x0001__x0014_@_x0001__x0001__x0001__x0001__x0001__x0001__x0014_@_x0001__x0001__x0001__x0001__x0001__x0001__x001C_@_x0001__x0001__x0001__x0001__x0001__x0001__x001C_@_x0001__x0001__x0001__x0001__x0001__x0001__x0018_@_x0001__x0001__x0001__x0001__x0001__x0001__x0014_@_x0001__x0001__x0001__x0001__x0001__x0001_ @_x0001__x0001__x0001__x0001__x0001__x0001__x0018_@_x0001__x0001__x0001__x0001__x0001__x0001_&amp;@_x0001__x0001__x0001__x0001__x0001__x0001__x0014_@_x0001__x0001__x0001__x0001__x0001__x0001_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 @_x0001__x0001__x0001__x0001__x0001__x0001__x0018_@_x0001__x0001__x0001__x0001__x0001__x0001_"@_x0001__x0001__x0001__x0001__x0001__x0001__x001C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@_x0001__x0001__x0001__x0001__x0001__x0001__x001C_@_x0001__x0001__x0001__x0001__x0001__x0001_"@_x0001__x0001__x0001__x0001__x0001__x0001_ @_x0001__x0001__x0001__x0001__x0001__x0001__x0014_@_x0001__x0001__x0001__x0001__x0001__x0002__x0001__x0001__x001C_@_x0001__x0001__x0001__x0001__x0001__x0001__x0014_@_x0001__x0001__x0001__x0001__x0001__x0001__x001C_@_x0001__x0001__x0001__x0001__x0001__x0001__x0018_@_x0001__x0001__x0001__x0001__x0001__x0001__x001C_@_x0001__x0001__x0001__x0001__x0001__x0001_"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@_x0001__x0001__x0001__x0001__x0001__x0001__x0014_@_x0001__x0001__x0001__x0001__x0001__x0001__x001C_@_x0001__x0001__x0001__x0001__x0001__x0001__x0014_@_x0001__x0001__x0001__x0001__x0001__x0001_ 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&amp;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 @_x0001__x0002__x0001__x0001__x0001__x0001__x0001__x0001__x0018_@_x0001__x0001__x0001__x0001__x0001__x0001__x0018_@_x0001__x0001__x0001__x0001__x0001__x0001__x0018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 @_x0001__x0001__x0001__x0001__x0001__x0001_"@_x0001__x0001__x0001__x0001__x0001__x0001_$@_x0001__x0001__x0001__x0001__x0001__x0001_ @_x0001__x0001__x0001__x0001__x0001__x0001__x001C_@_x0001__x0001__x0001__x0001__x0001__x0001__x0014_@_x0001__x0001__x0001__x0001__x0001__x0001__x0010_@_x0001__x0001__x0001__x0001__x0001__x0001__x0018_@_x0001__x0001__x0001__x0001__x0001__x0001__x0018_@_x0001__x0001__x0001__x0001__x0001__x0001__x0014_@_x0001__x0001__x0001__x0001__x0001__x0001_$@_x0001__x0001__x0001__x0001__x0001__x0001__x0014_@_x0001__x0001__x0001__x0001__x0001__x0001__x0018_@_x0001__x0001__x0001__x0001__x0001__x0001__x0018_@_x0001__x0001__x0001__x0001__x0001__x0002__x0001__x0001__x0014_@_x0001__x0001__x0001__x0001__x0001__x0001__x001C_@_x0001__x0001__x0001__x0001__x0001__x0001__x0014_@_x0001__x0001__x0001__x0001__x0001__x0001__x0018_@_x0001__x0001__x0001__x0001__x0001__x0001_ @_x0001__x0001__x0001__x0001__x0001__x0001__x0018_@_x0001__x0001__x0001__x0001__x0001__x0001_"@_x0001__x0001__x0001__x0001__x0001__x0001__x0018_@_x0001__x0001__x0001__x0001__x0001__x0001__x0018_@_x0001__x0001__x0001__x0001__x0001__x0001__x0014_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$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&amp;@_x0001__x0002__x0001__x0001__x0001__x0001__x0001__x0001__x0014_@_x0001__x0001__x0001__x0001__x0001__x0001__x0014_@_x0001__x0001__x0001__x0001__x0001__x0001_"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0014_@_x0001__x0001__x0001__x0001__x0001__x0001__x0014_@_x0001__x0001__x0001__x0001__x0001__x0001_"@_x0001__x0001__x0001__x0001__x0001__x0001_"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0002__x0001__x0001_$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&amp;@_x0001__x0001__x0001__x0001__x0001__x0001__x001C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_x0018_@_x0001__x0002_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"@_x0001__x0001__x0001__x0001__x0001__x0001_ @_x0001__x0001__x0001__x0001__x0001__x0001__x0018_@_x0001__x0001__x0001__x0001__x0001__x0001__x0014_@_x0001__x0001__x0001__x0001__x0001__x0001__x0014_@_x0001__x0001__x0001__x0001__x0001__x0001_ @_x0001__x0001__x0001__x0001__x0001__x0001_"@_x0001__x0001__x0001__x0001__x0001__x0001__x0018_@_x0001__x0001__x0001__x0001__x0001__x0001__x0014_@_x0001__x0001__x0001__x0001__x0001__x0001__x0018_@_x0001__x0001__x0001__x0001__x0001__x0001__x0018_@_x0001__x0001__x0001__x0001__x0001__x0001_"@_x0001__x0001__x0001__x0001__x0001__x0001__x0014_@_x0001__x0001__x0001__x0001__x0001__x0001__x0018_@_x0001__x0001__x0001__x0001__x0001__x0001__x0014_@_x0001__x0001__x0001__x0001__x0001__x0002__x0001__x0001__x0018_@_x0001__x0001__x0001__x0001__x0001__x0001__x0018_@_x0001__x0001__x0001__x0001__x0001__x0001__x0014_@_x0001__x0001__x0001__x0001__x0001__x0001_&amp;@_x0001__x0001__x0001__x0001__x0001__x0001__x001C_@_x0001__x0001__x0001__x0001__x0001__x0001__x001C_@_x0001__x0001__x0001__x0001__x0001__x0001_&amp;@_x0001__x0001__x0001__x0001__x0001__x0001_ 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 @_x0001__x0001__x0001__x0001__x0001__x0001_"@_x0001__x0001__x0001__x0001__x0001__x0001_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0002__x0001__x0001__x0001__x0001__x0001__x0001_ @_x0001__x0001__x0001__x0001__x0001__x0001__x0014_@_x0001__x0001__x0001__x0001__x0001__x0001__x001C_@_x0001__x0001__x0001__x0001__x0001__x0001_&amp;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C_@_x0001__x0001__x0001__x0001__x0001__x0001__x0018_@_x0001__x0001__x0001__x0001__x0001__x0001__x001C_@_x0001__x0001__x0001__x0001__x0001__x0001__x001C_@_x0001__x0001__x0001__x0001__x0001__x0001__x0014_@_x0001__x0001__x0001__x0001__x0001__x0001__x001C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"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&amp;@_x0001__x0001__x0001__x0001__x0001__x0001__x0018_@_x0001__x0001__x0001__x0001__x0001__x0002__x0001__x0001__x0014_@_x0001__x0001__x0001__x0001__x0001__x0001__x0018_@_x0001__x0001__x0001__x0001__x0001__x0001__x0018_@_x0001__x0001__x0001__x0001__x0001__x0001_&amp;@_x0001__x0001__x0001__x0001__x0001__x0001__x0018_@_x0001__x0001__x0001__x0001__x0001__x0001_&amp;@_x0001__x0001__x0001__x0001__x0001__x0001_ @_x0001__x0001__x0001__x0001__x0001__x0001__x0014_@_x0001__x0001__x0001__x0001__x0001__x0001__x0014_@_x0001__x0001__x0001__x0001__x0001__x0001_"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&amp;@_x0001__x0001__x0001__x0001__x0001__x0001__x0014_@_x0001__x0001__x0001__x0001__x0001__x0001__x0014_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0018_@_x0001__x0001__x0001__x0001__x0001__x0001__x001C_@_x0001__x0002_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&amp;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 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0002__x0001__x0001_ 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 @_x0001__x0001__x0001__x0001__x0001__x0001_$@_x0001__x0001__x0001__x0001__x0001__x0001__x001C_@_x0001__x0001__x0001__x0001__x0001__x0001__x0014_@_x0001__x0001__x0001__x0001__x0001__x0001__x0014_@_x0001__x0001__x0001__x0001__x0001__x0001_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 @_x0001__x0002_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0001_ @_x0001__x0001__x0001__x0001__x0001__x0001__x001C_@_x0001__x0001__x0001__x0001__x0001__x0001__x0018_@_x0001__x0001__x0001__x0001__x0001__x0001_$@_x0001__x0001__x0001__x0001__x0001__x0001_"@_x0001__x0001__x0001__x0001__x0001__x0001__x0014_@_x0001__x0001__x0001__x0001__x0001__x0001_$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0002__x0001__x0001__x001C_@_x0001__x0001__x0001__x0001__x0001__x0001__x0018_@_x0001__x0001__x0001__x0001__x0001__x0001__x0014_@_x0001__x0001__x0001__x0001__x0001__x0001__x0018_@_x0001__x0001__x0001__x0001__x0001__x0001_"@_x0001__x0001__x0001__x0001__x0001__x0001__x001C_@_x0001__x0001__x0001__x0001__x0001__x0001__x0014_@_x0001__x0001__x0001__x0001__x0001__x0001_$@_x0001__x0001__x0001__x0001__x0001__x0001_ 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"@_x0001__x0001__x0001__x0001__x0001__x0001__x0014_@_x0001__x0001__x0001__x0001__x0001__x0001__x001C_@_x0001__x0001__x0001__x0001__x0001__x0001_ 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&amp;@_x0001__x0001__x0001__x0001__x0001__x0001__x001C_@_x0001__x0001__x0001__x0001__x0001__x0001__x0014_@_x0001__x0002_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"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0002__x0001__x0001__x0014_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"@_x0001__x0001__x0001__x0001__x0001__x0001_ @_x0001__x0001__x0001__x0001__x0001__x0001__x001C_@_x0001__x0001__x0001__x0001__x0001__x0001__x0018_@_x0001__x0001__x0001__x0001__x0001__x0001__x0014_@_x0001__x0001__x0001__x0001__x0001__x0001_$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 @_x0001__x0001__x0001__x0001__x0001__x0001__x001C_@_x0001__x0001__x0001__x0001__x0001__x0001__x001C_@_x0001__x0001__x0001__x0001__x0001__x0001__x0014_@_x0001__x0001__x0001__x0001__x0001__x0001__x0018_@_x0001__x0001__x0001__x0001__x0001__x0001__x0018_@_x0001__x0002__x0001__x0001__x0001__x0001__x0001__x0001_"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 @_x0001__x0001__x0001__x0001__x0001__x0001_ @_x0001__x0001__x0001__x0001__x0001__x0001__x0018_@_x0001__x0001__x0001__x0001__x0001__x0001__x0014_@_x0001__x0001__x0001__x0001__x0001__x0001_ @_x0001__x0001__x0001__x0001__x0001__x0001_"@_x0001__x0001__x0001__x0001__x0001__x0001__x001C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_x001C_@_x0001__x0001__x0001__x0001__x0001__x0001__x001C_@_x0001__x0001__x0001__x0001__x0001__x0001__x0018_@_x0001__x0001__x0001__x0001__x0001__x0002__x0001__x0001__x0014_@_x0001__x0001__x0001__x0001__x0001__x0001__x0018_@_x0001__x0001__x0001__x0001__x0001__x0001__x0018_@_x0001__x0001__x0001__x0001__x0001__x0001__x0014_@_x0001__x0001__x0001__x0001__x0001__x0001__x001C_@_x0001__x0001__x0001__x0001__x0001__x0001__x0014_@_x0001__x0001__x0001__x0001__x0001__x0001_&amp;@_x0001__x0001__x0001__x0001__x0001__x0001__x001C_@_x0001__x0001__x0001__x0001__x0001__x0001__x001C_@_x0001__x0001__x0001__x0001__x0001__x0001_&amp;@_x0001__x0001__x0001__x0001__x0001__x0001__x0014_@_x0001__x0001__x0001__x0001__x0001__x0001__x0014_@_x0001__x0001__x0001__x0001__x0001__x0001_ @_x0001__x0001__x0001__x0001__x0001__x0001__x0018_@_x0001__x0001__x0001__x0001__x0001__x0001__x001C_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0018_@_x0001__x0001__x0001__x0001__x0001__x0001__x001C_@_x0001__x0001__x0001__x0001__x0001__x0001__x0014_@_x0001__x0001__x0001__x0001__x0001__x0001__x0018_@_x0001__x0001__x0001__x0001__x0001__x0001_$@_x0001__x0001__x0001__x0001__x0001__x0001__x0014_@_x0001__x0001__x0001__x0001__x0001__x0001__x0010_@_x0001__x0001__x0001__x0001__x0001__x0001_&amp;@_x0001__x0001__x0001__x0001__x0001__x0001__x0018_@_x0001__x0001__x0001__x0001__x0001__x0001__x0018_@_x0001__x0002__x0001__x0001__x0001__x0001__x0001__x0001_ @_x0001__x0001__x0001__x0001__x0001__x0001__x0014_@_x0001__x0001__x0001__x0001__x0001__x0001__x001C_@_x0001__x0001__x0001__x0001__x0001__x0001__x0018_@_x0001__x0001__x0001__x0001__x0001__x0001_$@_x0001__x0001__x0001__x0001__x0001__x0001_&amp;@_x0001__x0001__x0001__x0001__x0001__x0001_ @_x0001__x0001__x0001__x0001__x0001__x0001__x0018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C_@_x0001__x0001__x0001__x0001__x0001__x0001_$@_x0001__x0001__x0001__x0001__x0001__x0001__x0018_@_x0001__x0001__x0001__x0001__x0001__x0001_"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0018_@_x0001__x0001__x0001__x0001__x0001__x0002__x0001__x0001__x0014_@_x0001__x0001__x0001__x0001__x0001__x0001_ @_x0001__x0001__x0001__x0001__x0001__x0001__x0014_@_x0001__x0001__x0001__x0001__x0001__x0001__x0018_@_x0001__x0001__x0001__x0001__x0001__x0001__x001C_@_x0001__x0001__x0001__x0001__x0001__x0001__x0014_@_x0001__x0001__x0001__x0001__x0001__x0001_&amp;@_x0001__x0001__x0001__x0001__x0001__x0001_&amp;@_x0001__x0001__x0001__x0001__x0001__x0001_ @_x0001__x0001__x0001__x0001__x0001__x0001__x0018_@_x0001__x0001__x0001__x0001__x0001__x0001__x0014_@_x0001__x0001__x0001__x0001__x0001__x0001__x0014_@_x0001__x0001__x0001__x0001__x0001__x0001_$@_x0001__x0001__x0001__x0001__x0001__x0001_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_x0014_@_x0001__x0001__x0001__x0001__x0001__x0001__x0018_@_x0001__x0001__x0001__x0001__x0001__x0001__x001C_@_x0001__x0001__x0001__x0001__x0001__x0001__x001C_@_x0001__x0001__x0001__x0001__x0001__x0001__x001C_@_x0001__x0001__x0001__x0001__x0001__x0001_&amp;@_x0001__x0001__x0001__x0001__x0001__x0001__x0014_@_x0001__x0002_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0014_@_x0001__x0001__x0001__x0001__x0001__x0001__x0014_@_x0001__x0001__x0001__x0001__x0001__x0001__x0018_@_x0001__x0001__x0001__x0001__x0001__x0001_&amp;@_x0001__x0001__x0001__x0001__x0001__x0001_ @_x0001__x0001__x0001__x0001__x0001__x0001__x001C_@_x0001__x0001__x0001__x0001__x0001__x0001__x001C_@_x0001__x0001__x0001__x0001__x0001__x0001__x001C_@_x0001__x0001__x0001__x0001__x0001__x0001__x0014_@_x0001__x0001__x0001__x0001__x0001__x0001__x0018_@_x0001__x0001__x0001__x0001__x0001__x0001__x0018_@_x0001__x0001__x0001__x0001__x0001__x0001__x001C_@_x0001__x0001__x0001__x0001__x0001__x0001__x001C_@_x0001__x0001__x0001__x0001__x0001__x0001__x0014_@_x0001__x0001__x0001__x0001__x0001__x0001__x0018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0018_@_x0001__x0001__x0001__x0001__x0001__x0002__x0001__x0001__x0014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&amp;@_x0001__x0001__x0001__x0001__x0001__x0001__x0018_@_x0001__x0001__x0001__x0001__x0001__x0001__x0018_@_x0001__x0001__x0001__x0001__x0001__x0001__x0014_@_x0001__x0002__x0001__x0001__x0001__x0001__x0001__x0001__x0014_@_x0001__x0001__x0001__x0001__x0001__x0001__x0014_@_x0001__x0001__x0001__x0001__x0001__x0001_&amp;@_x0001__x0001__x0001__x0001__x0001__x0001_&amp;@_x0001__x0001__x0001__x0001__x0001__x0001__x001C_@_x0001__x0001__x0001__x0001__x0001__x0001_"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@_x0001__x0001__x0001__x0001__x0001__x0001_"@_x0001__x0001__x0001__x0001__x0001__x0001__x001C_@_x0001__x0001__x0001__x0001__x0001__x0001_ 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 @_x0001__x0001__x0001__x0001__x0001__x0001__x001C_@_x0001__x0001__x0001__x0001__x0001__x0001__x0014_@_x0001__x0001__x0001__x0001__x0001__x0002__x0001__x0001_ @_x0001__x0001__x0001__x0001__x0001__x0001_ @_x0001__x0001__x0001__x0001__x0001__x0001__x0014_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&amp;@_x0001__x0001__x0001__x0001__x0001__x0001__x0018_@_x0001__x0001__x0001__x0001__x0001__x0001_$@_x0001__x0001__x0001__x0001__x0001__x0001__x0014_@_x0001__x0001__x0001__x0001__x0001__x0001__x001C_@_x0001__x0001__x0001__x0001__x0001__x0001__x0018_@_x0001__x0001__x0001__x0001__x0001__x0001__x0014_@_x0001__x0001__x0001__x0001__x0001__x0001__x0014_@_x0001__x0001__x0001__x0001__x0001__x0001_&amp;@_x0001__x0001__x0001__x0001__x0001__x0001__x001C_@_x0001__x0001__x0001__x0001__x0001__x0001_&amp;@_x0001__x0001__x0001__x0001__x0001__x0001__x0018_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&amp;@_x0001__x0002__x0001__x0001__x0001__x0001__x0001__x0001_&amp;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0014_@_x0001__x0001__x0001__x0001__x0001__x0001__x0018_@_x0001__x0001__x0001__x0001__x0001__x0001__x001C_@_x0001__x0001__x0001__x0001__x0001__x0001__x0018_@_x0001__x0001__x0001__x0001__x0001__x0001_$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&amp;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@_x0001__x0001__x0001__x0001__x0001__x0002__x0001__x0001__x0014_@_x0001__x0001__x0001__x0001__x0001__x0001__x0014_@_x0001__x0001__x0001__x0001__x0001__x0001_"@_x0001__x0001__x0001__x0001__x0001__x0001_ 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&amp;@_x0001__x0001__x0001__x0001__x0001__x0001__x001C_@_x0001__x0001__x0001__x0001__x0001__x0001_"@_x0001__x0001__x0001__x0001__x0001__x0001__x0014_@_x0001__x0001__x0001__x0001__x0001__x0001__x0018_@_x0001__x0001__x0001__x0001__x0001__x0001__x001C_@_x0001__x0002__x0001__x0001__x0001__x0001__x0001__x0001_ @_x0001__x0001__x0001__x0001__x0001__x0001__x0018_@_x0001__x0001__x0001__x0001__x0001__x0001__x001C_@_x0001__x0001__x0001__x0001__x0001__x0001__x0018_@_x0001__x0001__x0001__x0001__x0001__x0001__x0018_@_x0001__x0001__x0001__x0001__x0001__x0001__x0018_@_x0001__x0001__x0001__x0001__x0001__x0001_&amp;@_x0001__x0001__x0001__x0001__x0001__x0001__x0018_@_x0001__x0001__x0001__x0001__x0001__x0001__x0014_@_x0001__x0001__x0001__x0001__x0001__x0001_&amp;@_x0001__x0001__x0001__x0001__x0001__x0001__x0018_@_x0001__x0001__x0001__x0001__x0001__x0001_$@_x0001__x0001__x0001__x0001__x0001__x0001__x0014_@_x0001__x0001__x0001__x0001__x0001__x0001_"@_x0001__x0001__x0001__x0001__x0001__x0001__x001C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0001_&amp;@_x0001__x0001__x0001__x0001__x0001__x0001__x0018_@_x0001__x0001__x0001__x0001__x0001__x0001_ @_x0001__x0001__x0001__x0001__x0001__x0001__x0014_@_x0001__x0001__x0001__x0001__x0001__x0001__x0014_@_x0001__x0001__x0001__x0001__x0001__x0002__x0001__x0001_&amp;@_x0001__x0001__x0001__x0001__x0001__x0001_&amp;@_x0001__x0001__x0001__x0001__x0001__x0001__x0018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0014_@_x0001__x0001__x0001__x0001__x0001__x0001__x0014_@_x0001__x0001__x0001__x0001__x0001__x0001_ @_x0001__x0001__x0001__x0001__x0001__x0001__x001C_@_x0001__x0001__x0001__x0001__x0001__x0001_ @_x0001__x0001__x0001__x0001__x0001__x0001__x0018_@_x0001__x0001__x0001__x0001__x0001__x0001_ @_x0001__x0001__x0001__x0001__x0001__x0001__x0014_@_x0001__x0001__x0001__x0001__x0001__x0001__x001C_@_x0001__x0001__x0001__x0001__x0001__x0001_&amp;@_x0001__x0001__x0001__x0001__x0001__x0001__x0018_@_x0001__x0001__x0001__x0001__x0001__x0001_ @_x0001__x0001__x0001__x0001__x0001__x0001__x0014_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0002_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&amp;@_x0001__x0001__x0001__x0001__x0001__x0001__x0018_@_x0001__x0001__x0001__x0001__x0001__x0001_"@_x0001__x0001__x0001__x0001__x0001__x0001_ @_x0001__x0001__x0001__x0001__x0001__x0001__x001C_@_x0001__x0001__x0001__x0001__x0001__x0001__x0018_@_x0001__x0001__x0001__x0001__x0001__x0001_"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0002__x0001__x0001__x0014_@_x0001__x0001__x0001__x0001__x0001__x0001__x001C_@_x0001__x0001__x0001__x0001__x0001__x0001__x0014_@_x0001__x0001__x0001__x0001__x0001__x0001_&amp;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C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0001__x001C_@_x0001__x0001__x0001__x0001__x0001__x0001_&amp;@_x0001__x0001__x0001__x0001__x0001__x0001__x0014_@_x0001__x0001__x0001__x0001__x0001__x0001__x0014_@_x0001__x0001__x0001__x0001__x0001__x0001_ @_x0001__x0001__x0001__x0001__x0001__x0001_"@_x0001__x0001__x0001__x0001__x0001__x0001__x001C_@_x0001__x0001__x0001__x0001__x0001__x0001_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_x0018_@_x0001__x0002__x0001__x0001__x0001__x0001__x0001__x0001__x0014_@_x0001__x0001__x0001__x0001__x0001__x0001_$@_x0001__x0001__x0001__x0001__x0001__x0001__x0018_@_x0001__x0001__x0001__x0001__x0001__x0001_"@_x0001__x0001__x0001__x0001__x0001__x0001__x0014_@_x0001__x0001__x0001__x0001__x0001__x0001_&amp;@_x0001__x0001__x0001__x0001__x0001__x0001__x0014_@_x0001__x0001__x0001__x0001__x0001__x0001_ @_x0001__x0001__x0001__x0001__x0001__x0001__x0014_@_x0001__x0001__x0001__x0001__x0001__x0001_$@_x0001__x0001__x0001__x0001__x0001__x0001_"@_x0001__x0001__x0001__x0001__x0001__x0001__x0018_@_x0001__x0001__x0001__x0001__x0001__x0001__x001C_@_x0001__x0001__x0001__x0001__x0001__x0001_$@_x0001__x0001__x0001__x0001__x0001__x0001_&amp;@_x0001__x0001__x0001__x0001__x0001__x0001_&amp;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"@_x0001__x0001__x0001__x0001__x0001__x0001__x0014_@_x0001__x0001__x0001__x0001__x0001__x0001_&amp;@_x0001__x0001__x0001__x0001__x0001__x0001__x0014_@_x0001__x0001__x0001__x0001__x0001__x0001__x0018_@_x0001__x0001__x0001__x0001__x0001__x0001_"@_x0001__x0001__x0001__x0001__x0001__x0001__x0014_@_x0001__x0001__x0001__x0001__x0001__x0001__x001C_@_x0001__x0001__x0001__x0001__x0001__x0001__x001C_@_x0001__x0001__x0001__x0001__x0001__x0002__x0001__x0001__x001C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$@_x0001__x0001__x0001__x0001__x0001__x0001_$@_x0001__x0001__x0001__x0001__x0001__x0001__x001C_@_x0001__x0001__x0001__x0001__x0001__x0001__x0018_@_x0001__x0001__x0001__x0001__x0001__x0001__x0014_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 @_x0001__x0001__x0001__x0001__x0001__x0001__x0014_@_x0001__x0002__x0001__x0001__x0001__x0001__x0001__x0001_ @_x0001__x0001__x0001__x0001__x0001__x0001_"@_x0001__x0001__x0001__x0001__x0001__x0001__x0014_@_x0001__x0001__x0001__x0001__x0001__x0001__x001C_@_x0001__x0001__x0001__x0001__x0001__x0001_ @_x0001__x0001__x0001__x0001__x0001__x0001__x0014_@_x0001__x0001__x0001__x0001__x0001__x0001__x001C_@_x0001__x0001__x0001__x0001__x0001__x0001__x0018_@_x0001__x0001__x0001__x0001__x0001__x0001__x0018_@_x0001__x0001__x0001__x0001__x0001__x0001__x001C_@_x0001__x0001__x0001__x0001__x0001__x0001__x001C_@_x0001__x0001__x0001__x0001__x0001__x0001__x001C_@_x0001__x0001__x0001__x0001__x0001__x0001_&amp;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 @_x0001__x0001__x0001__x0001__x0001__x0001__x0018_@_x0001__x0001__x0001__x0001__x0001__x0001__x0018_@_x0001__x0001__x0001__x0001__x0001__x0001_"@_x0001__x0001__x0001__x0001__x0001__x0001__x001C_@_x0001__x0001__x0001__x0001__x0001__x0001__x0014_@_x0001__x0001__x0001__x0001__x0001__x0001_&amp;@_x0001__x0001__x0001__x0001__x0001__x0001__x0014_@_x0001__x0001__x0001__x0001__x0001__x0001_&amp;@_x0001__x0001__x0001__x0001__x0001__x0001__x0014_@_x0001__x0001__x0001__x0001__x0001__x0001__x0014_@_x0001__x0001__x0001__x0001__x0001__x0001__x0014_@_x0001__x0001__x0001__x0001__x0001__x0001_&amp;@_x0001__x0001__x0001__x0001__x0001__x0002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C_@_x0001__x0001__x0001__x0001__x0001__x0001__x0014_@_x0001__x0001__x0001__x0001__x0001__x0001__x0014_@_x0001__x0001__x0001__x0001__x0001__x0001_&amp;@_x0001__x0001__x0001__x0001__x0001__x0001_"@_x0001__x0001__x0001__x0001__x0001__x0001__x0014_@_x0001__x0001__x0001__x0001__x0001__x0001_$@_x0001__x0001__x0001__x0001__x0001__x0001_&amp;@_x0001__x0001__x0001__x0001__x0001__x0001__x0014_@_x0001__x0001__x0001__x0001__x0001__x0001__x0014_@_x0001__x0001__x0001__x0001__x0001__x0001__x001C_@_x0001__x0001__x0001__x0001__x0001__x0001_ 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0002__x0001__x0001__x0001__x0001__x0001__x0001_ @_x0001__x0001__x0001__x0001__x0001__x0001__x0014_@_x0001__x0001__x0001__x0001__x0001__x0001__x0014_@_x0001__x0001__x0001__x0001__x0001__x0001__x0018_@_x0001__x0001__x0001__x0001__x0001__x0001__x001C_@_x0001__x0001__x0001__x0001__x0001__x0001_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_x0018_@_x0001__x0001__x0001__x0001__x0001__x0001_&amp;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0002__x0001__x0001__x0018_@_x0001__x0001__x0001__x0001__x0001__x0001__x0014_@_x0001__x0001__x0001__x0001__x0001__x0001__x0014_@_x0001__x0001__x0001__x0001__x0001__x0001_ @_x0001__x0001__x0001__x0001__x0001__x0001__x0014_@_x0001__x0001__x0001__x0001__x0001__x0001_"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C_@_x0001__x0001__x0001__x0001__x0001__x0001_$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0002__x0001__x0001__x0001__x0001__x0001__x0001_"@_x0001__x0001__x0001__x0001__x0001__x0001__x0018_@_x0001__x0001__x0001__x0001__x0001__x0001__x001C_@_x0001__x0001__x0001__x0001__x0001__x0001__x001C_@_x0001__x0001__x0001__x0001__x0001__x0001__x001C_@_x0001__x0001__x0001__x0001__x0001__x0001_$@_x0001__x0001__x0001__x0001__x0001__x0001__x001C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 @_x0001__x0001__x0001__x0001__x0001__x0001__x0014_@_x0001__x0001__x0001__x0001__x0001__x0001_&amp;@_x0001__x0001__x0001__x0001__x0001__x0001__x001C_@_x0001__x0001__x0001__x0001__x0001__x0001_"@_x0001__x0001__x0001__x0001__x0001__x0001__x0018_@_x0001__x0001__x0001__x0001__x0001__x0001_ @_x0001__x0001__x0001__x0001__x0001__x0001_ @_x0001__x0001__x0001__x0001__x0001__x0001__x001C_@_x0001__x0001__x0001__x0001__x0001__x0001__x0014_@_x0001__x0001__x0001__x0001__x0001__x0001_ @_x0001__x0001__x0001__x0001__x0001__x0001_&amp;@_x0001__x0001__x0001__x0001__x0001__x0001_ @_x0001__x0001__x0001__x0001__x0001__x0001__x0018_@_x0001__x0001__x0001__x0001__x0001__x0001__x0018_@_x0001__x0001__x0001__x0001__x0001__x0002__x0001__x0001__x0018_@_x0001__x0001__x0001__x0001__x0001__x0001__x0014_@_x0001__x0001__x0001__x0001__x0001__x0001__x0014_@_x0001__x0001__x0001__x0001__x0001__x0001__x0018_@_x0001__x0001__x0001__x0001__x0001__x0001_"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"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"@_x0001__x0001__x0001__x0001__x0001__x0001_"@_x0001__x0001__x0001__x0001__x0001__x0001__x001C_@_x0001__x0001__x0001__x0001__x0001__x0001__x001C_@_x0001__x0001__x0001__x0001__x0001__x0001_ @_x0001__x0001__x0001__x0001__x0001__x0001_"@_x0001__x0001__x0001__x0001__x0001__x0001__x001C_@_x0001__x0001__x0001__x0001__x0001__x0001__x0014_@_x0001__x0001__x0001__x0001__x0001__x0001_$@_x0001__x0001__x0001__x0001__x0001__x0001__x0018_@_x0001__x0001__x0001__x0001__x0001__x0001__x0014_@_x0001__x0001__x0001__x0001__x0001__x0001__x0014_@_x0001__x0001__x0001__x0001__x0001__x0001_"@_x0001__x0001__x0001__x0001__x0001__x0001__x0014_@_x0001__x0001__x0001__x0001__x0001__x0001__x001C_@_x0001__x0001__x0001__x0001__x0001__x0001__x0018_@_x0001__x0002__x0001__x0001__x0001__x0001__x0001__x0001__x0018_@_x0001__x0001__x0001__x0001__x0001__x0001__x0014_@_x0001__x0001__x0001__x0001__x0001__x0001__x0014_@_x0001__x0001__x0001__x0001__x0001__x0001__x001C_@_x0001__x0001__x0001__x0001__x0001__x0001_"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@_x0001__x0001__x0001__x0001__x0001__x0001_"@_x0001__x0001__x0001__x0001__x0001__x0001__x0014_@_x0001__x0001__x0001__x0001__x0001__x0001__x0018_@_x0001__x0001__x0001__x0001__x0001__x0001_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C_@_x0001__x0001__x0001__x0001__x0001__x0002__x0001__x0001__x0018_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"@_x0001__x0001__x0001__x0001__x0001__x0001__x0018_@_x0001__x0001__x0001__x0001__x0001__x0001__x001C_@_x0001__x0001__x0001__x0001__x0001__x0001__x0014_@_x0001__x0001__x0001__x0001__x0001__x0001_&amp;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"@_x0001__x0001__x0001__x0001__x0001__x0001__x0014_@_x0001__x0001__x0001__x0001__x0001__x0001__x0018_@_x0001__x0001__x0001__x0001__x0001__x0001__x0018_@_x0001__x0001__x0001__x0001__x0001__x0001_$@_x0001__x0001__x0001__x0001__x0001__x0001_$@_x0001__x0001__x0001__x0001__x0001__x0001__x0014_@_x0001__x0001__x0001__x0001__x0001__x0001__x0018_@_x0001__x0001__x0001__x0001__x0001__x0001__x0018_@_x0001__x0001__x0001__x0001__x0001__x0001__x0018_@_x0001__x0002_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&amp;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@_x0001__x0001__x0001__x0001__x0001__x0001__x0014_@_x0001__x0001__x0001__x0001__x0001__x0001_&amp;@_x0001__x0001__x0001__x0001__x0001__x0001_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C_@_x0001__x0001__x0001__x0001__x0001__x0002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"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0018_@_x0001__x0001__x0001__x0001__x0001__x0001_ @_x0001__x0001__x0001__x0001__x0001__x0001__x0014_@_x0001__x0001__x0001__x0001__x0001__x0001__x0018_@_x0001__x0001__x0001__x0001__x0001__x0001__x0014_@_x0001__x0002__x0001__x0001__x0001__x0001__x0001__x0001_ 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C_@_x0001__x0001__x0001__x0001__x0001__x0001_ @_x0001__x0001__x0001__x0001__x0001__x0001__x0014_@_x0001__x0001__x0001__x0001__x0001__x0001__x0014_@_x0001__x0001__x0001__x0001__x0001__x0001_&amp;@_x0001__x0001__x0001__x0001__x0001__x0001_"@_x0001__x0001__x0001__x0001__x0001__x0001_$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0014_@_x0001__x0001__x0001__x0001__x0001__x0001_"@_x0001__x0001__x0001__x0001__x0001__x0001__x001C_@_x0001__x0001__x0001__x0001__x0001__x0001__x001C_@_x0001__x0001__x0001__x0001__x0001__x0002__x0001__x0001_ 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$@_x0001__x0001__x0001__x0001__x0001__x0001__x0014_@_x0001__x0001__x0001__x0001__x0001__x0001__x0014_@_x0001__x0001__x0001__x0001__x0001__x0001__x0014_@_x0001__x0001__x0001__x0001__x0001__x0001_"@_x0001__x0001__x0001__x0001__x0001__x0001__x001C_@_x0001__x0001__x0001__x0001__x0001__x0001__x001C_@_x0001__x0001__x0001__x0001__x0001__x0001__x0018_@_x0001__x0001__x0001__x0001__x0001__x0001__x001C_@_x0001__x0001__x0001__x0001__x0001__x0001__x0014_@_x0001__x0001__x0001__x0001__x0001__x0001_ @_x0001__x0001__x0001__x0001__x0001__x0001__x0014_@_x0001__x0001__x0001__x0001__x0001__x0001_"@_x0001__x0001__x0001__x0001__x0001__x0001__x0018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0002__x0001__x0001__x0001__x0001__x0001__x0001_"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@_x0001__x0001__x0001__x0001__x0001__x0001__x001C_@_x0001__x0001__x0001__x0001__x0001__x0001__x0014_@_x0001__x0001__x0001__x0001__x0001__x0001__x001C_@_x0001__x0001__x0001__x0001__x0001__x0001__x001C_@_x0001__x0001__x0001__x0001__x0001__x0001_ @_x0001__x0001__x0001__x0001__x0001__x0001_$@_x0001__x0001__x0001__x0001__x0001__x0001_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0014_@_x0001__x0001__x0001__x0001__x0001__x0001_ 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0014_@_x0001__x0001__x0001__x0001__x0001__x0001__x001C_@_x0001__x0001__x0001__x0001__x0001__x0001_"@_x0001__x0001__x0001__x0001__x0001__x0001__x0018_@_x0001__x0001__x0001__x0001__x0001__x0001__x0018_@_x0001__x0001__x0001__x0001__x0001__x0001_ @_x0001__x0001__x0001__x0001__x0001__x0001_$@_x0001__x0001__x0001__x0001__x0001__x0001_ 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_x001C_@_x0001__x0002_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C_@_x0001__x0001__x0001__x0001__x0001__x0001_$@_x0001__x0001__x0001__x0001__x0001__x0001_$@_x0001__x0001__x0001__x0001__x0001__x0001_"@_x0001__x0001__x0001__x0001__x0001__x0001__x0014_@_x0001__x0001__x0001__x0001__x0001__x0001__x0018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 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 @_x0001__x0001__x0001__x0001__x0001__x0001_&amp;@_x0001__x0001__x0001__x0001__x0001__x0001_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0002__x0001__x0001__x0018_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"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_x0014_@_x0001__x0001__x0001__x0001__x0001__x0001__x0014_@_x0001__x0001__x0001__x0001__x0001__x0001_&amp;@_x0001__x0001__x0001__x0001__x0001__x0001__x001C_@_x0001__x0001__x0001__x0001__x0001__x0001__x001C_@_x0001__x0001__x0001__x0001__x0001__x0001__x0018_@_x0001__x0001__x0001__x0001__x0001__x0001__x0018_@_x0001__x0001__x0001__x0001__x0001__x0001_ @_x0001__x0001__x0001__x0001__x0001__x0001__x0018_@_x0001__x0001__x0001__x0001__x0001__x0001_ @_x0001__x0001__x0001__x0001__x0001__x0001__x0018_@_x0001__x0002__x0001__x0001__x0001__x0001__x0001__x0001__x0018_@_x0001__x0001__x0001__x0001__x0001__x0001__x0014_@_x0001__x0001__x0001__x0001__x0001__x0001__x0014_@_x0001__x0001__x0001__x0001__x0001__x0001_&amp;@_x0001__x0001__x0001__x0001__x0001__x0001__x0018_@_x0001__x0001__x0001__x0001__x0001__x0001__x001C_@_x0001__x0001__x0001__x0001__x0001__x0001__x0014_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$@_x0001__x0001__x0001__x0001__x0001__x0001__x0018_@_x0001__x0001__x0001__x0001__x0001__x0001__x001C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C_@_x0001__x0001__x0001__x0001__x0001__x0001__x001C_@_x0001__x0001__x0001__x0001__x0001__x0001__x0018_@_x0001__x0001__x0001__x0001__x0001__x0001__x0018_@_x0001__x0001__x0001__x0001__x0001__x0001__x0014_@_x0001__x0001__x0001__x0001__x0001__x0001_&amp;@_x0001__x0001__x0001__x0001__x0001__x0001__x0018_@_x0001__x0001__x0001__x0001__x0001__x0001_&amp;@_x0001__x0001__x0001__x0001__x0001__x0002__x0001__x0001__x0018_@_x0001__x0001__x0001__x0001__x0001__x0001__x001C_@_x0001__x0001__x0001__x0001__x0001__x0001__x0018_@_x0001__x0001__x0001__x0001__x0001__x0001__x001C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$@_x0001__x0001__x0001__x0001__x0001__x0001__x0014_@_x0001__x0001__x0001__x0001__x0001__x0001__x001C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"@_x0001__x0001__x0001__x0001__x0001__x0001__x0018_@_x0001__x0001__x0001__x0001__x0001__x0001__x0014_@_x0001__x0001__x0001__x0001__x0001__x0001_&amp;@_x0001__x0001__x0001__x0001__x0001__x0001__x0014_@_x0001__x0001__x0001__x0001__x0001__x0001__x001C_@_x0001__x0001__x0001__x0001__x0001__x0001_ @_x0001__x0001__x0001__x0001__x0001__x0001__x0014_@_x0001__x0001__x0001__x0001__x0001__x0001_&amp;@_x0001__x0001__x0001__x0001__x0001__x0001_ @_x0001__x0001__x0001__x0001__x0001__x0001__x0014_@_x0001__x0002__x0001__x0001__x0001__x0001__x0001__x0001__x0014_@_x0001__x0001__x0001__x0001__x0001__x0001__x0014_@_x0001__x0001__x0001__x0001__x0001__x0001__x0018_@_x0001__x0001__x0001__x0001__x0001__x0001_$@_x0001__x0001__x0001__x0001__x0001__x0001__x0014_@_x0001__x0001__x0001__x0001__x0001__x0001__x0014_@_x0001__x0001__x0001__x0001__x0001__x0001_&amp;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&amp;@_x0001__x0001__x0001__x0001__x0001__x0001_ 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C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 @_x0001__x0001__x0001__x0001__x0001__x0001__x0018_@_x0001__x0001__x0001__x0001__x0001__x0001__x001C_@_x0001__x0001__x0001__x0001__x0001__x0002__x0001__x0001_"@_x0001__x0001__x0001__x0001__x0001__x0001__x0010_@_x0001__x0001__x0001__x0001__x0001__x0001__x001C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 @_x0001__x0001__x0001__x0001__x0001__x0001__x0018_@_x0001__x0001__x0001__x0001__x0001__x0001__x0014_@_x0001__x0001__x0001__x0001__x0001__x0001__x0018_@_x0001__x0001__x0001__x0001__x0001__x0001__x0014_@_x0001__x0001__x0001__x0001__x0001__x0001_ @_x0001__x0001__x0001__x0001__x0001__x0001_ @_x0001__x0001__x0001__x0001__x0001__x0001__x0014_@_x0001__x0001__x0001__x0001__x0001__x0001__x0018_@_x0001__x0001__x0001__x0001__x0001__x0001__x0018_@_x0001__x0001__x0001__x0001__x0001__x0001__x001C_@_x0001__x0001__x0001__x0001__x0001__x0001__x0018_@_x0001__x0001__x0001__x0001__x0001__x0001_&amp;@_x0001__x0001__x0001__x0001__x0001__x0001__x0014_@_x0001__x0001__x0001__x0001__x0001__x0001__x001C_@_x0001__x0001__x0001__x0001__x0001__x0001__x0018_@_x0001__x0002__x0001__x0001__x0001__x0001__x0001__x0001__x001C_@_x0001__x0001__x0001__x0001__x0001__x0001__x0010_@_x0001__x0001__x0001__x0001__x0001__x0001__x0014_@_x0001__x0001__x0001__x0001__x0001__x0001__x0010_@_x0001__x0001__x0001__x0001__x0001__x0001__x001C_@_x0001__x0001__x0001__x0001__x0001__x0001__x0018_@_x0001__x0001__x0001__x0001__x0001__x0001__x0014_@_x0001__x0001__x0001__x0001__x0001__x0001_$@_x0001__x0001__x0001__x0001__x0001__x0001__x0014_@_x0001__x0001__x0001__x0001__x0001__x0001_"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0002__x0001__x0001__x0014_@_x0001__x0001__x0001__x0001__x0001__x0001_&amp;@_x0001__x0001__x0001__x0001__x0001__x0001__x0014_@_x0001__x0001__x0001__x0001__x0001__x0001__x001C_@_x0001__x0001__x0001__x0001__x0001__x0001__x0018_@_x0001__x0001__x0001__x0001__x0001__x0001__x0018_@_x0001__x0001__x0001__x0001__x0001__x0001__x001C_@_x0001__x0001__x0001__x0001__x0001__x0001__x0018_@_x0001__x0001__x0001__x0001__x0001__x0001__x001C_@_x0001__x0001__x0001__x0001__x0001__x0001__x0018_@_x0001__x0001__x0001__x0001__x0001__x0001_&amp;@_x0001__x0001__x0001__x0001__x0001__x0001__x001C_@_x0001__x0001__x0001__x0001__x0001__x0001__x001C_@_x0001__x0001__x0001__x0001__x0001__x0001_ @_x0001__x0001__x0001__x0001__x0001__x0001__x001C_@_x0001__x0001__x0001__x0001__x0001__x0001__x001C_@_x0001__x0001__x0001__x0001__x0001__x0001_ @_x0001__x0001__x0001__x0001__x0001__x0001__x001C_@_x0001__x0001__x0001__x0001__x0001__x0001__x0018_@_x0001__x0001__x0001__x0001__x0001__x0001_"@_x0001__x0001__x0001__x0001__x0001__x0001_"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&amp;@_x0001__x0001__x0001__x0001__x0001__x0001_&amp;@_x0001__x0001__x0001__x0001__x0001__x0001__x001C_@_x0001__x0001__x0001__x0001__x0001__x0001__x0014_@_x0001__x0002_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_x0014_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"@_x0001__x0001__x0001__x0001__x0001__x0001__x0014_@_x0001__x0001__x0001__x0001__x0001__x0001_ @_x0001__x0001__x0001__x0001__x0001__x0001__x0018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 @_x0001__x0001__x0001__x0001__x0001__x0001__x0018_@_x0001__x0001__x0001__x0001__x0001__x0001__x0018_@_x0001__x0001__x0001__x0001__x0001__x0001_"@_x0001__x0001__x0001__x0001__x0001__x0001__x0018_@_x0001__x0001__x0001__x0001__x0001__x0001_ @_x0001__x0001__x0001__x0001__x0001__x0001__x0014_@_x0001__x0001__x0001__x0001__x0001__x0001__x0014_@_x0001__x0001__x0001__x0001__x0001__x0002__x0001__x0001__x001C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C_@_x0001__x0002__x0001__x0001__x0001__x0001__x0001__x0001_ @_x0001__x0001__x0001__x0001__x0001__x0001__x0018_@_x0001__x0001__x0001__x0001__x0001__x0001__x0018_@_x0001__x0001__x0001__x0001__x0001__x0001__x0014_@_x0001__x0001__x0001__x0001__x0001__x0001__x0014_@_x0001__x0001__x0001__x0001__x0001__x0001_ 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$@_x0001__x0001__x0001__x0001__x0001__x0001__x0014_@_x0001__x0001__x0001__x0001__x0001__x0001_$@_x0001__x0001__x0001__x0001__x0001__x0001__x001C_@_x0001__x0001__x0001__x0001__x0001__x0001__x0018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0018_@_x0001__x0001__x0001__x0001__x0001__x0001_ @_x0001__x0001__x0001__x0001__x0001__x0001__x0014_@_x0001__x0001__x0001__x0001__x0001__x0001__x0018_@_x0001__x0001__x0001__x0001__x0001__x0001__x0014_@_x0001__x0001__x0001__x0001__x0001__x0001_"@_x0001__x0001__x0001__x0001__x0001__x0001__x0014_@_x0001__x0001__x0001__x0001__x0001__x0002__x0001__x0001__x0018_@_x0001__x0001__x0001__x0001__x0001__x0001_"@_x0001__x0001__x0001__x0001__x0001__x0001__x0018_@_x0001__x0001__x0001__x0001__x0001__x0001_ @_x0001__x0001__x0001__x0001__x0001__x0001__x0018_@_x0001__x0001__x0001__x0001__x0001__x0001__x0014_@_x0001__x0001__x0001__x0001__x0001__x0001_ 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_x001C_@_x0001__x0001__x0001__x0001__x0001__x0001__x0014_@_x0001__x0001__x0001__x0001__x0001__x0001_"@_x0001__x0001__x0001__x0001__x0001__x0001__x0018_@_x0001__x0001__x0001__x0001__x0001__x0001__x0010_@_x0001__x0001__x0001__x0001__x0001__x0001__x0018_@_x0001__x0001__x0001__x0001__x0001__x0001__x001C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 @_x0001__x0001__x0001__x0001__x0001__x0001_ @_x0001__x0001__x0001__x0001__x0001__x0001__x001C_@_x0001__x0001__x0001__x0001__x0001__x0001__x001C_@_x0001__x0002__x0001__x0001__x0001__x0001__x0001__x0001__x0018_@_x0001__x0001__x0001__x0001__x0001__x0001_ @_x0001__x0001__x0001__x0001__x0001__x0001__x0014_@_x0001__x0001__x0001__x0001__x0001__x0001__x001C_@_x0001__x0001__x0001__x0001__x0001__x0001__x0014_@_x0001__x0001__x0001__x0001__x0001__x0001__x0014_@_x0001__x0001__x0001__x0001__x0001__x0001_ @_x0001__x0001__x0001__x0001__x0001__x0001__x001C_@_x0001__x0001__x0001__x0001__x0001__x0001__x0018_@_x0001__x0001__x0001__x0001__x0001__x0001__x0018_@_x0001__x0001__x0001__x0001__x0001__x0001__x0018_@_x0001__x0001__x0001__x0001__x0001__x0001__x0018_@_x0001__x0001__x0001__x0001__x0001__x0001__x0018_@_x0001__x0001__x0001__x0001__x0001__x0001_&amp;@_x0001__x0001__x0001__x0001__x0001__x0001_"@_x0001__x0001__x0001__x0001__x0001__x0001__x0014_@_x0001__x0001__x0001__x0001__x0001__x0001_$@_x0001__x0001__x0001__x0001__x0001__x0001_ @_x0001__x0001__x0001__x0001__x0001__x0001__x0014_@_x0001__x0001__x0001__x0001__x0001__x0001_"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 @_x0001__x0001__x0001__x0001__x0001__x0002__x0001__x0001_"@_x0001__x0001__x0001__x0001__x0001__x0001_"@_x0001__x0001__x0001__x0001__x0001__x0001__x001C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"@_x0001__x0001__x0001__x0001__x0001__x0001_ @_x0001__x0001__x0001__x0001__x0001__x0001__x001C_@ÅDòÎÕw&lt;Á8Õ#_x0016_J;Á=&amp;É|@Á_x0018_¹laJ:Á_x0003__x0005__x0010_f_x0019_ÑC,&gt;Á1¦%	U×BÁà_x0014_
®½&amp;AÁ~Ú'Ó¾w@Á`Ð»»ÀBÁã«Ö×e&gt;ÁRËv_x0012_bº@Áqp_x0015_¬@Á2áU_x000F_dC&gt;Áé&gt;q£+BÁ°C/rN&gt;Áx&lt;è£Ô¬@ÁÌÓ_x0002_D@Á·Ý~$Â=Á%P_x001A_¥_x0004__x0017_AÁ`¾Ë­(W:Á_x001C__x0014_o;BBÁíq_x001C_ÁÌ?Á_x000E_fzv#·@ÁÊ	CgÑ_x0001_AÁ.þÝ´??AÁõ±q_x001F_w&gt;Á^\XÂÅ.@Á&gt;Ý5=Á²_x0013_Ò=_x0017_AÁÐÌWÑ[CÁÀø_x0005_½]AÁZN_x0005_´ð?Áø_x0004_m æBÁ_x0010_}ó
_x0003_{CÁ_x0010_=½Hì;BÁîÞ,_x0001__x0002__x0019_AÁ¶F¡TAÁØ¦a÷:®=Á_x0005_)Kã@Á_x0002__x0001__x0001__x0002__x0001__x0001__x0002__x0001__x0001__x0002__x0001__x0001__x0002__x0001__x0001__x0002__x0001__x0001__x0002__x0001__x0001__x0002__x0001__x0001__x0002__x0001__x0001__x0002__x0001__x0001__x0002__x0001__x0001__x0002__x0001__x0001__x0002__x0001__x0001__x0002__x0001__x0001__x0002__x0001__x0001__x0002__x0001__x0001__x0002__x0001__x0001__x0002__x0001__x0001__x0002__x0001__x0001__x0002__x0001__x0001__x0002__x0001__x0001__x0002__x0001__x0001__x0002__x0001__x0001__x0002__x0001__x0001__x0002__x0001__x0001__x0002__x0001__x0001__x0002__x0001__x0001__x0002__x0001__x0001__x0002__x0001__x0001__x0002__x0001__x0001__x0002__x0001__x0001_ _x0002__x0001__x0001_¡_x0002__x0001__x0001_¢_x0002__x0001__x0001_£_x0002__x0001__x0001_¤_x0002__x0001__x0001_¥_x0002__x0001__x0001_¦_x0002__x0001__x0001_§_x0002__x0001__x0001_¨_x0002__x0001__x0001_©_x0002__x0001__x0001_ª_x0002__x0001__x0001_«_x0002__x0001__x0001_¬_x0002__x0001__x0001_­_x0002__x0001__x0001_®_x0002__x0001__x0001_¯_x0002__x0001__x0001_°_x0002__x0001__x0001_±_x0002__x0001__x0001_²_x0002__x0001__x0001_³_x0002__x0001__x0001_´_x0002__x0001__x0001_µ_x0002__x0001__x0001_¶_x0002__x0001__x0001_·_x0002__x0001__x0001_¸_x0002__x0001__x0001__x0001__x0002_¹_x0002__x0001__x0001_º_x0002__x0001__x0001_»_x0002__x0001__x0001_¼_x0002__x0001__x0001_½_x0002__x0001__x0001_¾_x0002__x0001__x0001_¿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×_x0002__x0001__x0001_Ø_x0002__x0001__x0001_Ù_x0002__x0001__x0001_Ú_x0002__x0001__x0001_Û_x0002__x0001__x0001_Ü_x0002__x0001__x0001_Ý_x0002__x0001__x0001_Þ_x0002__x0001__x0001_ß_x0002__x0001__x0001_à_x0002__x0001__x0001_á_x0002__x0001__x0001_â_x0002__x0001__x0001_ã_x0002__x0001__x0001_ä_x0002__x0001__x0001_å_x0002__x0001__x0001_æ_x0002__x0001__x0001_ç_x0002__x0001__x0001_è_x0002__x0001__x0001_é_x0002__x0001__x0001_ê_x0002__x0001__x0001_ë_x0002__x0001__x0001_ì_x0002__x0001__x0001_í_x0002__x0001__x0001_î_x0002__x0001__x0001_ï_x0002__x0001__x0001_ð_x0002__x0001__x0001_ñ_x0002__x0001__x0001_ò_x0002__x0001__x0001_ó_x0002__x0001__x0001_ô_x0002__x0001__x0001_õ_x0002__x0001__x0001_ö_x0002__x0001__x0001_÷_x0002__x0001__x0001__x0016_7ø7_x0016__x0016_ù7_x0016__x0016_ú7_x0016__x0016_û7_x0016__x0016_ü7_x0016__x0016_ý7_x0016__x0016_þ7_x0016__x0016_ÿ7_x0016__x0016__x0016__x000B__x0016__x0016__x0001__x000B__x0016__x0016__x0002__x000B__x0016__x0016__x0003__x000B__x0016__x0016__x0004__x000B__x0016__x0016__x0005__x000B__x0016__x0016__x0006__x000B__x0016__x0016__x0007__x000B__x0016__x0016__x0008__x000B__x0016__x0016_	_x000B__x0016__x0016_7_x000B__x0016__x0016__x000B__x000B__x0016__x0016__x000C__x000B__x0016__x0016_
_x000B__x0016__x0016__x000E__x000B__x0016__x0016__x000F__x000B__x0016__x0016__x0010__x000B__x0016__x0016__x0011__x000B__x0016__x0016__x0012__x000B__x0016__x0016__x0013__x000B__x0016__x0016__x0014__x000B__x0016__x0016__x0015__x000B__x0016__x0016__x0017__x000B__x0016__x0016_ýÿÿÿ_x0018__x000B__x0016__x0016__x0019__x000B__x0016__x0016__x001A__x000B__x0016__x0016__x001B__x000B__x0016__x0016__x001C__x000B__x0016__x0016__x001D__x000B__x0016__x0016__x001E__x000B__x0016__x0016__x001F__x000B__x0016__x0016_ _x000B__x0016__x0016_!_x000B__x0016__x0016_"_x000B__x0016__x0016_#_x000B__x0016__x0016_$_x000B__x0016__x0016_%_x000B__x0016__x0016_&amp;_x000B__x0016__x0016_'_x000B__x0016__x0016_(_x000B__x0016__x0016_)_x000B__x0016__x0016_*_x000B__x0016__x0016_+_x000B__x0016__x0016_,_x000B__x0016__x0016_-_x000B__x0016__x0016_._x000B__x0016__x0016_/_x000B__x0016__x0016_0_x000B__x0016__x0016_1_x000B__x0016__x0016_2_x000B__x0016__x0016_3_x000B__x0016__x0016_4_x000B__x0016__x0016_5_x000B__x0016__x0016_6_x000B__x0016__x0016__x0001__x0002_7_x000B__x0001__x0001_8_x000B__x0001__x0001_9_x000B__x0001__x0001_:_x000B__x0001__x0001_;_x000B__x0001__x0001_&lt;_x000B__x0001__x0001_=_x000B__x0001__x0001_&gt;_x000B__x0001__x0001_?_x000B__x0001__x0001_@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V_x000B__x0001__x0001_W_x000B__x0001__x0001_X_x000B__x0001__x0001_Y_x000B__x0001__x0001_Z_x000B__x0001__x0001_[_x000B__x0001__x0001_\_x000B__x0001__x0001_]_x000B__x0001__x0001_^_x000B__x0001__x0001___x000B__x0001__x0001_`_x000B__x0001__x0001_a_x000B__x0001__x0001_b_x000B__x0001__x0001_c_x000B__x0001__x0001_d_x000B__x0001__x0001_e_x000B__x0001__x0001_f_x000B__x0001__x0001_g_x000B__x0001__x0001_h_x000B__x0001__x0001_i_x000B__x0001__x0001_j_x000B__x0001__x0001_k_x000B__x0001__x0001_l_x000B__x0001__x0001_m_x000B__x0001__x0001_n_x000B__x0001__x0001_o_x000B__x0001__x0001_p_x000B__x0001__x0001_q_x000B__x0001__x0001_r_x000B__x0001__x0001_s_x000B__x0001__x0001_t_x000B__x0001__x0001_u_x000B__x0001__x0001__x0003__x0004_v_x000B__x0003__x0003_w_x000B__x0003__x0003_x_x000B__x0003__x0003_y_x000B__x0003__x0003_z_x000B__x0003__x0003_{_x000B__x0003__x0003_|_x000B__x0003__x0003_}_x000B__x0003__x0003_~_x000B__x0003__x0003__x000B__x0003__x0003__x000B__x0003__x0003__x0010_õlÒ_x0019_EÁf¯\Ôú=Á=_x000F_G­í_x000B_BÁ_x0002_¦I`@Á¢_x0008__x0005__x0005_V&lt;ÁÔT¤ìÆú?ÁÃ9í_x0015__x0016_LBÁÍ&gt;_x0018_nkÝ;ÁÔÈ_x0013_Äá¶AÁ_x0004__x001F_4._x0002_AÁþæÕ=nK?ÁàÂSQBÁzÃÇ¼J&gt;Á[_x0019_ÚI_x0001_&gt;Á=8}_x0012_&lt;Á0M&gt;z"_x0010_@Á¦®p#@ÁÒÙXÌ|H@Á*4Ç8mM?ÁÀ_x0006_ðg9Áã_x001A_oÂA?Á_x000B_dãHÙ_x000B_DÁÒ_x0018_¿ÿå¸&lt;Á©BMß_x0016_&amp;?Á_x0006_EÆÂ_x0003_?Á"n@Iº=Á_x0001__x0002_R¼¤ÓE;ÁÖð¨«¥qAÁ«_x0019_äyå&gt;Á`Õ©B_x0008_Ü&gt;Á_x001A__x001C_ôU@ÁXx_x001E_xcr=Á_x0004_ÖxÊw&lt;Ár0H(Èv@Á_x0013__x0017_èqI_x0011_&gt;Á\Ò6ñ_x0010_@Ábg)?µCÁhñî,Ó®@Á_x0004_)¥àÅAÁþv·3¢;Ál«_x001D_æ3?Áë&amp;ËDØý@ÁL'S_x001A__x0013_&gt;Á_x0016_r@¾=Áò_x0013_ÂYï
@ÁkW(tAÁÉmõû¿&gt;Áj_x0008_ñÁ5@Á_x0012__x0006_ÇñÑ@Á_x0001_ßXµAÁüìúõl;Á¶_x0014_¯Ã{=Á_x0013_ó_x0017_J?Á_x001C_¿·_x0004_è?Á)¦ÝaAÁDv£/06AÁ_x0019_Î\PAÁÛ5]¥_x0001__x0002_Ìõ:ÁOªÄÿíDÁ¶QAéÌAÁÄÊ,[[BÁ`­cYU"CÁ_x000F_èËò¹&lt;Á_x0002_5Ä`m"@Á_x0001__x000C_\d#CÁäç_x001C_å&lt;Á8_x0005_j_x001A_aÅ?ÁÀãÇag;Á0µÅÞ6u@Á=_x0016__x0007_ç_x0013_=ÁÊû¨_x0002_=ÁØ_x0001_àçá?Á¼=Ùû}Ü=ÁûèbØAÁèê½¨ú;ÁçÏ-ÿG?Á_x000B_ Pðâ]DÁî~_x0017_NÁAÁ2WG¯@Á_x001C_	Ï_x0004_Ðt&lt;Á1Æ
Q|&gt;Á_x001E_p_x001C_¡Îß@Áln:K?@Áì»µ_x0008_¿®=Áþ0c¦§=Á¦¨îzóIÁ6foAZBÁõöt#_x001D_´?Á¨õu_x001C__x001D_@Á_x0003__x0005_câñ_x000F_-@Á_x0016_á´¾ûMAÁ&gt;Ã-#j?Á_x001B_ÀÀÂ&amp;I@Á'¦G_x0017_ÖR=ÁÐ_x0002_@_x0001_@AÁÕ/Uèè=Á_x0016_ÿ.P;=Á_x001F_Bh;ÁÔöEµW_x0011_BÁð_x0013_FÉ_x000E__x0007_=Á¿Dû_x000E__x0006_?Á&lt;°
}-y=Á8_x001C_¿¸&gt;ÁGÅ÷¾&gt;Á_x0005_ºþµ*U=Á°äâÌ_x001F_AÁR`â;_x001A__x0014_=Á¨d{CÁläÓ/ÚU@Á&lt;êY4_x0002_eAÁJPÉ_x000E_°?ÁPB	/"=Á±®bRÜ&gt;ÁôS lC@Á¯nÏÑüû?Á_x0004_gÅ53@Á_x0014_½Ò	{&lt;Á_x001A_ï÷_x0011__x0011_@Ár¬]Ûà@Á¹9­À_x001B_?Á_x0014_~5û_x0006__x0008_ËCÁ8tîU3yAÁËU9ÐHBÁz sÄz?Á_x0005__x0003__x0019_;,@ÁÖmaôAÁ?(7Ì&gt;ÁC3Â_x0018_?ÁXàü_x0001__x0018__x0003_@ÁÓ_x0007_i"@Ár_x0002_Vê}hBÁ²K D³_x0005_BÁ»,_x000F_ÊRpBÁ_x000C_¶2ûÒÁ?Á î*_x0007_e?Áö)ÇV5_x0019_&gt;Á+x#A_x0018_=Ánm_x000F__x0012__x0006_ÙBÁÞ_x001A_TÕAÁò[Iì &gt;ÁLËñd)_x001B_@ÁÂ%Tê_x0008_¥&lt;Á_x0004__x001A_,þàÅ&gt;Á'`ÞÆÖ_x0018_&gt;Á&gt;¸ApJ:ÁÌÕÒ4r&lt;ÁJÅQÏ¡AÁÙLxÙÌ¿&gt;Á$Á&lt;AÍ&gt;Á&gt;áqê*M@Á_x000E__x001D_wÒ;Á_x0011_ð8Õy@Á_x0002__x0003_®C.íø &gt;Áöó
åNGFÁÀ¤KÅJ?Áúª×`ü%BÁ*gçÝ3_x000C_AÁÒM_x0008_¾ã;ÁX_x001A_¤@:Á:-f¼É@Á;È[T±@ÁwÖ!H_x000E_@ÁN_x0019_)X
BÁÄ
_x000C_Vg¤AÁÏÊë,DÁ ÁpA½á?ÁÃ_x0002_¤Rx@Á"¼Üº_x0013_«BÁrñâüî=ÁÁ|äO_x0001_AÁ7ç8¬9;ÁJ(ø_x001B_òÍ@Á´þ§{¸Ò@ÁAÙÜ42CÁ_x000E_ì?_x0006__x001B_?ÁÄÆT_x001F_»&gt;ÁTct¨{Æ:Áßý!;G-?Áiú_x001A_\D=?ÁK1³x¯y=Áh¾+É$&lt;Áº_x0007_µ_£@Á_x0004_&amp;ÆÔM¿&gt;ÁX&amp;óQ_x0001__x0002__x001F_K=Áú_x0008_Ú]ý£AÁaçp_x0015_Û_x0014_?Á¦&lt;_x0001__x0006_UÌ&gt;ÁRlíè9ÁÞôa§:+=Á&gt;&lt;FåM@Á¬°l«c&gt;Á_x0014__x001B_OA&lt;ÁèÑ¹ÄÑBÁ&gt;_x0001_u_x001C_EáAÁÌ?¡öÂè:ÁZÏû¡\r&gt;Ávó_x001B_'íþ&lt;Á;_x000C__x0016_d9Á¡_x0016_
N±ö&lt;Áàs£Áo¸BÁÒBã;Á¸?ó
L_x0014_&lt;Á_x0018__x001F_Ìû_x001E_5&lt;Ájdy@Áß_x000E_éÝ_x0012_CÁ¯[ÃS_x0014_&gt;Á+mûGÔ@ÁÂÔ§_x0007_+±&gt;Á¾^_x000E_8%CÁ°ÕómÔK@Áª[ÔQþé@Á2ÿ´êê@ÁÜMòø=Á_x000F_ìT&gt;ÆLBÁqwiòé@Á_x0001__x0005_qíBÜ~_x000E_AÁ =Â_x0002_þ)@Á_x0003_âµG_x0016_mCÁDÉèBºy@Á C_x000F_°Î&gt;Áü©_x000F_\@ÁuóÙï_x001B_?Á§ÎýÈâ@Á{1N`S_x0001_AÁ1¢w1äBÁQÝÔ°B;ÁDðV¸&lt;Á*mEªï_x0014_CÁY_x0002_paÌ&gt;Á_x0004_`BMc=ÁºxZ1A@Á&amp;­cvh_x000C_EÁ
üÝX æ&gt;ÁU_x001D_	u_x001A_BÁ|9i3Yç;Ávñµ²jBÁÄ1_x001E_º­4&lt;ÁÐï{eû&gt;Á`&gt;Á_x001C_8N¡lBÁB¹ _x001E_x@ÁQaÍ«Î?Á6H_x001E_F/ÉBÁØß¼nü@Á³ËÖÐZAÁòBð2´:ÁxÄA_x0002__x0003_S¹&gt;Á )_x000F_(&amp;_x0011_@Á_x001E_IÿZüAÁÐÆ[ÎS¶CÁôSØ²õBÁ06T¢x_x0012_&lt;Á#¶ÐÍ&lt;ÁÄ"ÝúQ;ÁWæñx1?Áoê
;nXCÁe"_x0008_±&lt;Á*å¬æ@=ÁùJ_x000B__x0015_aö=Át;t_x001B_QþAÁéñhØ=Á eh3_x000B_BÁÕ9û_x0016_Þ&gt;Á®:Öu*?Á_x0001_5f!òEÁ_x0013_/RQ&gt;ÁÂOÑÒE@Á¼òU5@Á_x0015_¡ÇàBÁøå4Zý6@ÁHê_x000B_¡:@ÁVX a&lt;ÁÜ&lt;/_x0019_ó°AÁ_x0018__&lt;hBÁ¬åFÁgAÁ:UðdÙ&gt;Áò×ðsLÉ:Á¢3´&gt;g@Á_x0001__x0005_Mèrr­BÁQÝ^h¬2@Áìæ§?¢_x0007_@ÁR;CuÆìBÁ_x001E_,}_x0011_=ÁVÆQÃÜSAÁ_x0018_HÃ¶½=ÁþØ¢ë!@ÁIÕ¤z[|;Á&lt;Æ\.@ÁèóÅ¬@Áî_x0013_»¥EBÁZ¨·_x000F__x0006_CÁèâF_x0011_2&gt;Á_x0015_Ûµ_x000B_@Á}ls_x0018_,_x0002_;ÁeÁ_x001C_|AÁðhù6pCÁ_x0006_á_x0012_U cAÁ_x0008_Å_x0003__x000E_DÁ¾_x0006__x0012__x0016__x0010_AÁ3ÌHÎ?Á	ÏÉ¥ô`=ÁEQ¸\_x001B_ñ=ÁðvHÅ¾Þ=ÁT?úÆb°?ÁÂµ/§=Á_x0018_mü_x000C_-CÁ_x001C__x0004_ð_x0013_Þá?Ád¡ÝZí@ÁÇòØÖ&gt;Á0Ã£_x0003__x0005_µ)BÁ´üF¥·§&lt;ÁgÖ(CÁnñ¬¼¦&lt;Á:_x0005__x000E__x0013__x0017_ßBÁÔÛZ¡ä@Áìe!ÐT@ÁC_x0012_Þ_Æ±?ÁpÙ³ZQ=ÁYR?´@Án³_x0002_ß_x0014_Î;ÁL4Ì_x0004_â?ÁÐ¬Ö _x000B_@ÁÎ_x001F_ï6bçDÁ_x001B__§¹ËìBÁ®ØåîuAÁÆ	M,@?Áûë#Iu[&gt;Án_x001F_à	_x000E_&lt;Á.Æ_x0014_¯­P=Áó£Ï_x0002__x0001_BÁW_x0007_Xò@Á_x001D_^Ä'í;Á_x000C__x0019_¡Vkµ@ÁìÙgzË:ÁpúÙáè@ÁØý£¬"Ø@ÁÖ+Fª&lt;Á"Ó=Bä&gt;Á»O0_x0006_@Á*sxíñ_x000E_@Á c _x0018_n=Á_x0004__x0007_eQ_x0014_kAÁ&gt;äG?Ia&gt;Áó*_x0002_´a&lt;Á2_x0001_õ_x001A_½=ÁPYqAÁKên[ÀðCÁÜ¥m_x0003_²@BÁ¢3)3¤iAÁ~O 8Á ?ÁY_x000B_ë&gt;Á¬³h^ùT=ÁºTvA;Áªíß_x0017_§&gt;Á_x0017_Eú"éÂ&lt;Áº4Ç_x001D_ÜAÁÆaq4á&lt;Á_x0005_æ$½[t&gt;Á¤É_x0002_W¢R=ÁóÆ¤Ò¯AÁDÞ_x0006_ò;Á·Ð%&lt;ÁR_x000F_'ÞÇÈ&lt;ÁðvAl± =Áxt¹gÎÆ@ÁªÂ¥ê_x0015_ =Á^ùþ *í&lt;Á2½)XôDÁ²Z_x0010_tÓÓ&lt;Á51sÙJî@Á"_x001F__x000E_DRBÁ*û#Õ_x0003_ï@ÁÀ_x0002_±_x0002__x0005_s+&gt;Á¸_x0010_ý©_x0008_AÁP_6_x0018_c@Á»Z_x0004_ÐrAÁêã.fö&gt;ÁÀ_x0016_c36Í@Áî_x000F_W_x0003_Ì=Á_x0014__x001C__x0003_Q¿D:ÁVõ_x0016_N±;ÁHöÝù[v&gt;ÁåC;_x0017_¶ù?Á Å\jÕAÁIo]l ;Á~s±BÁ³¹k-#JBÁÙ&lt;æ=Á_x0016_kó¯;Á&lt;í+Z%á:Á;y0&gt;ÁúË¯°_x0018_uBÁÅÄ=_#_x0001_BÁ¾_x001B_M_x001B_ç;Á¤_x0005_s'SfAÁ&amp;|Ïy&gt;Á|ø®®_x001F_&gt;Á_x001C_ÂUx_x0008_¢=Á:P·/µCÁÔÃ¶þxCÁ_x0015_#7 EÁHêÑX.ç=ÁBtÕå&amp;@ÁûbooÙ?Á_x0002__x0003_ÆY¦_x001F_¤+=Á_x0002_Aìë_x000E_?Á£mo!-ÀBÁ7_x0017_)ï7o@ÁJdY_x0012_Ø_x0011_AÁ_x0017_æQþ;Á,1@ð;Á_x0019_}c²?Á¨4D-D&lt;Á_x0007_ò³@Á'½fêy&lt;ÁÊóÎ,0æAÁÕËïÁ,Ë&lt;ÁZe®Ï¸?Á¤	èp§\AÁ6l_x0001__x001B_ç&lt;Á®xì3?_x0012_?Á3º8A@ÁæÍ&lt;E=Á×§n§?Á_x0005_ HLý¢&gt;ÁiñÂ%1;ÁÇöÌÛÃ&gt;Á.'pÇÙ&gt;Á*([¡Óå;ÁnHËøc£?ÁÀ_x001D_­\_x0003_è;Á_x0014_V¹k°:Á|}¨'@Á6¬äLâsAÁZHhþ§&lt;Á)k»4_x0001__x0007__x0011_f@ÁÔ+_x0006__x0001_@ÁÄ$¤4d=Á&amp;b"ûáÖBÁâ=heÁBÁU8ö;Á*gæÒKK@Á_x0007_/_x0004_/V_x0017_AÁ×_x0006_ý_x0013_æ9Á_x001C_\°M@Áh
/ ³®DÁ´_x0014_ä_x000E_CÁò_x001A_ýu_x0003_ËBÁ_x0002_X_x000C_ü_x0014_WBÁ¼ê]G_x0008_;Áúñ_x0006_n_x0005_ý=ÁIçfq=ÁºP\
~=ÁAâSoZNDÁâËÆ3@Áµ_x0019_§§¶Æ&lt;Á4×ÃZ+T;Á¼R
M[K&lt;Á6ó¬êä;CÁ!_aj°&gt;Á²¼)¢CÁ¦©Ù§L·?ÁàÂWr§ëAÁR_x0014_m£9;Ánä¹C1î=ÁÙ_x000F_Íüç®=ÁE}¬_x0008__x001D_Ê&gt;Á_x0001__x0005_ dx_x0018_'&gt;Á¾¥Pp^v&gt;Á¬ü6[AÁAs§_x0016_û;Á_x0002_E@Ò"AÁéëKVW:Á]1eÀ_x001C_PBÁFzå`i(AÁ_x000C_ÕØËa'@Á§nÐÅã&lt;Áä_x0003_[°=Á_x0005_9¹«ÿ6?Ázl_x0019_0¶4AÁÒQZ	¦@Á;É_x0017_ÇÈ=Á°`_x0008_¡?Á_x0001_Ì_x0018_[UÒAÁÒpNH_x001C_.&gt;Á_x0007_1Öx@ÁÝ8&amp;¹üDÁèär?ÁbK÷è³_x000E_?Á2¨_x001D_i±@Á=Êpý=Á_x0008_0ê´!@Á1_x0004_©þÓl@ÁîÛ_x0007_Pñ_x001D_;Áòô?ºr
:ÁJÕ¦&lt;Á¢
_x0012_£ù¶BÁ¬ðç+1?ÁÙ_x001F__x0002__x0006_Å|&gt;Á8÷Ùõ7_x0001_AÁ1Éë2BÁ6£¼_x0004_ó&lt;Á_x0017_nÅ§CÁrpÙUÿ¥AÁûÂM]Û=Áìí¼ù _x000C_AÁÇIZÀ9ï@ÁAÆ±øÔ?ÁvÀ_x001F_Ø3=ÁÝâ¹~ø@ÁÔaJJµk@ÁN5jã_x0017_u=Áx§X_x0004__x0003_JAÁ_x0016_&gt;¯BÁ,Yå	=ÁêZz?l@Áb~_x000C_ò5{9ÁZ´`kU&lt;Áª_x001B_.&amp;4&lt;Á`P©$ÖAÁ|°Àí9=Ád¤kM&gt;ÁÜ_x0001_¸0%&lt;Á,º_x0018__x0017_9YCÁý_x0005_Ld»_x0004_=Ájïª_-ÐAÁZN_x0006__x0019_[@ÁÂ+¬N8ç=Á¤b+êc.?Á8(US©&lt;Á_x0002__x0005_ý
çzhs@Á_x0010_''_x001F_GBÁlØ¦Ñä_x0015_?Áu_x000C_[Ö~;ÁY²«À}@Á&lt;\¼QÊ¡=Á¸_x001D_¾möS&lt;ÁðIÍÒý3BÁÃAgXZ&gt;ÁY¥dAÁÉN¯9&gt;Á"ù_x0019__x000C_?Ác_x0003_Êgk?Á#xW´Ä^?Ám_x0006__x000F_'8|&lt;Á0A@=ÁfêQÃ@ÁÌóñ¹¬_x0014_=Á&lt;¯7i_x0015_@Á ýÓ§bLCÁÙ8+¸AÁ6Ë¦ÿ©_x001C_AÁWõ!ô=ÁÂ,}O*&gt;?Á _x0007__x001E_Ò/DÁH¢ì=ÁJmyÑÎ_x000C_&lt;ÁÂàlÆ¥DÁWp^w_x0002_¯=ÁBÕ"U£&gt;@Áe_x0001_K_x0004_¡z&gt;Á ·:_x0002__x0008_×k&gt;Áä`ªn_x000C__x000F_&lt;Á¨èó_x000F_-q@Á@}bKsE@ÁÜ_x0003_oåv&lt;Á÷ù9ù_x0005_AÁ_x0002_@ë_x0005_??Á±é½òI°=ÁºE_x0019_qXÇ&gt;Án_x001E_r_x0012_SbAÁ_x0018_â¨gH+?Á_x0018_ËCE=A&lt;Á_x000F_Gâ¬&gt;ÁâæãÔp_x001A_BÁ_x0008_7î+_x0016_¦=ÁN´ÿÅí&lt;ÁÒ.îânAÁpPi_x0001_&gt;Á_x0010_&gt;àïË¬@Á 1À2_x0004_hAÁMö 7K}?Á|_x0006_L¡ò?Áf_x0017_=Á_x0001_®ÇJÈ&lt;Á_x001E_!gCÁ²ÔÀL_x0008_nAÁàíÅ²«R&lt;Áô	à_x0008_ßDÁD_x0007_p&gt;_x0005_CÁR­à_x0002_#|9ÁÈ'&lt;w_x0007_BÁ_x0008__x0014_#S¢?Á_x0001__x0005_NnP×_x0004_AÁ_x0010_§ùZ*âAÁ*Ã%"&gt;Á¯nÉ¼_x0016_;ÁeºÛ=ÁråS§BÁun/_x0004_CÁ_x0004_$¸e2D@ÁZþ»'¾è&gt;Ág¾©wÿ&gt;Á_x001E_·o°&gt;=Á
?xvAe@Á²±_x0003__x001B_¶@Á_x001F_xÝÓ_x0011_;@Áx_x0001_Oaî&lt;Á7ãBÁ_x001A_¿Èú(ñ&gt;Á\À/_x0016_K&gt;Áµ_x000C_$}UF&gt;Á¯_øÅ&gt;ÁÖ­m_x001F__x0001_AÁ±Ç_x001E_=&lt;(&gt;Á¬_x000B_¬N_x0006_AÁµ$Ä@ÁG¼_x0019_t/AÁ^3_x0013_«_x000E_Ó@Á×Lc_x0001__x0002_Ð&gt;Á_x0002_~qî&lt;ÁÓÎmKµð=ÁÈè'}É?Á_x001C_ª|G%_x0015_BÁ°_x0005_Ç_x0002__x0003__x0015_AÁòÓ·K5¶&lt;Áy:Á5î±@Á¥xÕß°_x0012_@ÁxÝÛKQCÁBÒRë_x001A_@ÁeÄXAÁü_x0005_ç(ûAÁ,8u­_x0008_Û;Áýè³Ý_x001C_¯CÁåêª_x001C__x0012_=Áó|¯·Ú&gt;Á_x0011__x0011_dx&gt;Áu35k½@Á_x000C_R:T?Á ýæ+@Á=ÔÉU?Á2_x001F_u¹	Ë;ÁV_x0005__x000E__x000B_Þ@ÁiaêÝ=Áoè#oÁÄAÁzÒ½ú»&gt;Á*;a_x0010_»RBÁÔû_ÝÎ;Á_x000C_ åz&lt;_x0001_DÁÒ¬¼' BÁ&amp;)×R@Á_x000C_uÐ4§v&gt;Á§R¿_x001E_&gt;ÁT~ÔqsVBÁuþ_x0001_ Í@Ábd_x0008__x0017_74?Á_x0001__x0002_æË&amp;_x000C_òÎCÁ_x0006__x001D_é©_x000E_@Áàh²3é?ÁnÝ£O¤;ÁÆ%~ÊCÁ_x000C_ ÁÕðXAÁ'riBÁýt,_A@&lt;Á\$N@b@Áí%àA@Á_x0010__x0018_îë.x?ÁB?^o;ÁfóþVTBÁñ¿;hÙAÁd _x0014_¨¬EÁÚ_x0010_]þl&lt;Á&amp;d÷W»&gt;Á_x001A__x001D_ìÒ_x0014__x0014_?ÁìòÒ´DDÁ_x001A_¤ï Ý_x0008_CÁôÞªr&amp;=Á$ØLQ}k@Á$Ó_x000B_ãX?Á._x000F__x0008_ãu_?Á_x0016_Û_x001A_õ;ÁóÄy#EBÁ¬_x0012__x0002_~:Á`ÑêS÷AÁ¢ÛJþ¢à=Áq_x0013_&lt;jÚBÁz_x0012_Ð_x0017_çTAÁÄÆ_x001E__x0003__x0006_ÙBÁ2ÈÁÜ&gt;Á_x0012__;_x0004_r@Á(÷­Ý­=Á«HâÎä®AÁLä%A)&gt;Ácy_x000F_z_x0001_ïBÁ3NsF$?Á¢_x0012_ÌþÁÖ@ÁðU8²ä_x000F_=ÁõÝ ÌT&gt;Á_x0005_Wû§7&gt;Á9ÌOËõ&gt;Á_x0004_/9W=ÁhrÕÜ\@Á_x0008_ÜÏ&amp;®~?Á[4@_x0017_nP&gt;ÁvëÏ8*ú?Áläa;Á×ºjÉA&gt;Á ÷¼úÂ@Á\EÖÆ¶@ÁùJ®5GD&gt;Á9VìQ¢úBÁfÞgQV&lt;Áê;qÍ¤?Á_x0002_*¬lDÁÎ_x0007_UîDÿ&gt;Á¯_x0002_9´_x000C_?ÁIcÊ_x0016_AÁúbN@Á_x0016__x0015__x0002__x0008_û?Á_x0004__x0007_8È¡-û@Át½_x0019_¹CÁV(v_x0006_j_x0002_BÁÐ«_x0008_ÎbD;ÁüÿºÞZy;ÁÞÈW:ÛÀ&gt;Áý0áMÚ&lt;ÁkBû`&lt;?ÁE»(ÿºÝ&gt;ÁwT_x001B__x001F_ñ@Á¶ß6"_x0016_@Á;X_x000F_¾ AÁ»_x0019_`Ði_x000B_?Áæýèð{_x001F_=Áöè	êF&gt;Áî÷È_x000F__x000E_@Á/_x0005_ Dy÷&gt;ÁÞ!k_x000C_½æ:Á»z_x001E__x000B_Ù6DÁÖìòÀ0_x0002_@Áð_x001A_I¦:_x000E_=Á&lt;Ê~_x001F_ÿÖAÁ²ogv0m=Á_x0017__x0011_â¦mAÁG2L¡_x0016_&gt;ÁOnQSãaBÁÑQWéÈ&gt;Á_x0016_±Å_x000F__x0003_@Áå/_x0001_ñfMBÁ_x0001_¨
äQ¨?Áî£SíÀ&lt;ÁÅ1_x0001__x0002_P8?Á¢VÌÎ@ÁÆ_x001C_DÃ÷õ=Á_x000B_¤ó:-¡AÁ_x0004_J»ÏlG@Áå·=g¾@Á±d`_x0006_Ó?ÁÝ3Ñ?Ú?Á_x0015_÷Ì¦_x0016_@ÁÿXÿH=Á_x0012_ÊMäJ_x0013_&lt;Áð_x001A_ãa0HBÁ_x0012_4b!yÓAÁÃÃFâ?ÁÎTë}K@Á&gt;Tb_x001C_M&gt;Áì_x001E_È¬L@ÁÔ_x0011_´&lt;Á@_x0019_-_x0007_¶e?ÁÕ¼ïX·@Á=«N3BD@ÁØÒ@VW_x001B_?ÁîÕu¯lXAÁJ_x0016__x0016_ZÅ&gt;Á±®&lt;rã&gt;ÁzÝ6x@Á6_x0012_©ÎZl&gt;Áæ_x0008__x000B_Òt&lt;Á[ê(_x0012_­=Á_x000E_Ö^©BÁÙU_x0007__x0018_ø?ÁînßÀµ&gt;Á_x0001__x0004_u
HJ-_x0006_?ÁÌ¾&amp;~ì@Áof¦´lø=Á\[ÿj)s=Á"ÂÝÑ_x000F_CÁ ³âÖÎ7AÁR_x0017_C7KTAÁ_x0003__x000C_Z×_x0005_,=ÁrJ|òÃAÁÚÕ¼Âê¶&gt;Áî_x0011_K,zu&lt;Á_x001B__x0004_²¼¬;Á4K8Á;?Á¨´±{_x001C_ä?Áþ2_x0004_­@ÁÅ]_x001C_²`ò=Á8_x0001_ Z&lt;ÁÅ_x0011_	T+C=Á¼H¹¢»=Á
êJE&gt;AÁyÀÆî°AÁC_x000B__x0018__x0014_®Ü&gt;Á_x0002_ÃGÞÿBÁ_x001A_þT'ù9?ÁÕ]î5_x0007_®;ÁM7T:L?Áù
_x001D_:BAÁ¨iE_x0017_ÊAÁºÌª4@Á&gt;_x001F_!õ©&lt;Á_x0007_)×_x001B__x001A_&gt;Á;)"=_x0007__x0008_D×?Á_x0010_ë!xà@&gt;Á¼_x0018_ÀÊ&gt;@Áq_x0011_9l:Á«n_x000E_B¯½@Á_x0018_ Ð³=EÁä_x0005_­_x000C_ÏM@Á°[ þ?ÁvC­ôý¥BÁ[	@ít_x0007_BÁæíÉ{?Á`ó%§+ï:Á¾rE¹Ó@ÁH=_x0008_[-\?Á|P7_x0015_AÁ6ì`ª=Á_x001D_à,ÄÆOCÁÜ¤w)Ä?Á(yn_x0012_³wCÁÛ\©_x0006_½#AÁºìôµ_x0004__x001B_DÁÆ']_x0014_&lt;@Á(_x000E_µÔå@ÁØè`_x0019_Ý&gt;Á&amp;7&lt;Æ'BÁÛóWÁ_x0001_?Á_x0002_Ëù_x0004_AÁ_x0017__x0017__x0010_-|ý@Á°¿7_x0003_&gt;¾?Á_x0007_ô\_&gt;É@ÁÕ½âÐG=ÁÛWN$AÁ_x0003__x0005_ÙèÔ8ûAÁzG_x0012_¶ô=Ábð_x0012_AÁt_x0010__x000C_ÙC&lt;Á(&gt;¡°&lt;Áï8_x0002_QC=ÁÆ2(~¤@Á|r=ÎAÁ_x0006_"Ár7ñ9Á_ûJÑÖèBÁa½iÃø­?Á_x0010_«eÛêí&lt;Áõêc/2@Á@TÂÎ1AÁ_x000C_ÔÜ0ß_x0011_@Ár_x001E_râB~@ÁÄ_x0004_h¾_x000C_ñDÁN	÷amá&gt;Á_x0006_ï_x0017_Ë¨CÁ¡éðyö!?ÁÎñ$vlh&gt;ÁæÇÌ&lt;'_x0001_@Á[Q_x001B_ß·E&gt;Á_x0018_Î_x001D_¿Ì&lt;ÁÁVË·_î&gt;Á_x0008_öÙt²BÁ;_x0002_d&amp;PG?Á
êóÄO?Á¨M¶³ÑN@Á_x001E__é¢@Á&gt;V	ª_x0018_@Á@¯"Å_x0001__x0003_ä}&gt;Á_x0010_qrwþFAÁ¾FnEAÁD¨Ï7k_x000C_@Á,d*=AÁþ²5Ro@ÁÚ/dª~_x000F_BÁÊÕ_x0019_Þ}&amp;&gt;ÁF)$|º@ÁÙ(ßÕ¼j&lt;Á2_x000B_þ_x0006_a?ÁªL_x000B_&amp;FÅ=Á³&lt;éF#&gt;Áþ_x0003_oÔÃAÁX¹GÉ_x0016_AÁ_x0014_0%&lt;õ&lt;Á·®p¯L@Á» ÙLL&lt;ÁQú½öÆI&gt;Á0Ó	DÁ¸Ûç_x001E_&gt;Áä@îè@ÁÕV	»3@Á.¹Ù2o¯=Á´bi!qö&gt;Á_x0018_­Ã~ÏBÁÜ6Ë-_x001D_È:Á_x0006_k_x001C_9ã
@Áhí§ë(_x0003_&lt;Áke_x0014_Åe-@Á*Æ_x0002_|ð_x000B_&gt;Á_x0008_®x&gt;Á_x0002__x0004_À!_x0006_ý,@Á,´_x0001_V_x0011_?Á{_x0018__x0005_Ç²	CÁý6Ýì@ÁO_x0004_Û_x001B_BÁ¾l¼ZÊ?Á¸û_x0005_*_x0005_ò@ÁP¦ÈÓ¹ÝAÁ¹tÇR=ÁæG2rÎ@Áh_x0003__x0005_	Á5&gt;Á_x0012_,&gt;ÄPqBÁ,=öF&lt;Á_x0014_¡´ì
@Á«¹_x0005_£_x0018_CÁï)&gt;½Þz=Á¶_x000E_ûØ_x0019__x000B_BÁú_x0017_P CÜBÁs	´ãÒ@Á"à¢©?Á@?Ú@ÁG¾6&lt;Á'­_x001F_¶¸`@ÁJ*Z
ÖÌ=Áh_x0017_?_x0013_¨@Á_x000C_ý¿r»BÁ*ù"Ò.@ÁÞ»_x0010__x000B__x0019_w=Át©Ú&lt;?ÁgKCá &gt;ÁD³1ª&gt;Á@;qÈ_x0001__x0003_·?Átd"_x0010__x000B_µ?ÁvV!.å7ÁÔ\oê.{BÁ_x001C_;R:Á4áÜ_x0016_Ø&lt;Á_í_x000F_AY&lt;ÁVdÒ¸ø@ÁÞÛÔHAÈ=ÁÍ_x0006_¦_x0013_+_x0004_=Á¶´ºÆÊ@Á"_x0007_s\_x0012_AÁª2Îbõ?&lt;Á¹_x0004_UÛ?Á8_x0014_Ü´`S@ÁLÂ_x0001_jÖ@Áè×À´Í@Ár¬°:»?ÁÇ{±_x0002_?Ál_x0011_}ÿâ?Áò¬&lt;_x0011_a^=Áÿ;åx@vAÁeå¾'Uó?Ávi_x001E_©@Áh&lt;&lt;9n´=Ájc_x0002_3\B?ÁP_x0003_e_x000F_ú?Á&lt;zÄf&lt;Á½atè­×&gt;ÁNþkuû=Átÿõè=ÁcÂ§_x0018_±ö&lt;Á_x0002__x0003_¢.È_x0018_AÁ_x0004__x0001_ÇVï=Áê=_x001A_=ÁEÜoL_x0008_5CÁºá_x0001_ÕÍAÁÆ Ò_x0002_ù®=ÁÛ«³__x001A_â;Á2w~_x0016_Õ=ÁS³Zï?ÁÅ&amp;_x0015_Ùàê&gt;ÁÉó,Ì»&gt;ÁÇï%_x0014_@Á_x0004_NbÍê\@ÁÆ²Õ¤Ö@Ápy|Ú_x001C_~BÁ_x0008_CIë~BÁµwa(¸@Á^ë÷qÆZ?ÁÜ¹-_x0014_RïDÁø_x001E_;Á_x0014_¬ÊøüÆ&gt;ÁR¤_x0002_y@ÁjÄ9\øc&lt;Á_x0018_7âe$)@Á¬5JéH,AÁ/×_x0017_ ÅÃ=Á¶Q&lt;Cåø?Á	Åpk&amp;@Á_x001A__x0005_ÿ_x0017_.LAÁl×ÇÊ&lt;e&gt;ÁC_x001E_D_x001A_Æ-&lt;ÁºõÃ&lt;_x0002__x0005_°ýBÁ3ê_x0006_  &lt;Á_x0006_mIÅ_x0006_¤@ÁOvëì_x0018_NAÁ^Å_x0014_µ§]=Á_x0001_Ðf.ÆCÁ_x0015_¾å_x0011_BÁ*°ìÝ |@Á_x000E__x0015_zpÚ@Á	Õ¡w?Á_x001E_o@NBÁ­´ÏjÆd@Á;F¥¶êé?Á_x0016_8¡É(RAÁ¾4_x0015_:ØÒCÁØÉ_x001B_¶úBÁºèÔ)ùº&gt;Á¥__x0003_«&lt;Á_x0014_K7Ïy@Á~Ã	ñ.Õ&gt;ÁvGùaùÏ@Á:ê_x0017_ÎàBÁ_x0008_Au·¨DÁf+pÒ@Á|ÏÔ_x001F_=Áz#Å'´_x001F_BÁ£Ã
ø³QAÁTöiý%5&lt;ÁÃPý-?Á¢±aMã_x0004_=ÁÃXYP4=Á¤ï#¶ñ&gt;Á_x0003__x0005_óÕ¼·&gt;Á|³É_x0007_o×@ÁZSZ´ç=Át_x001B_ôÚá_x0019_&gt;ÁÐÌ|_x0003_Z_x0004_CÁý_x0015_të¦;Áº?_x0008_&amp;ò¹?Á¶â ×-ç;Át)º:NÞAÁ_x0006__x001B_ù_x0002_kBÁ¨°"^=ÁÎ¬j^×:Ák×Ûa£@Á_x001F_}Þe°«;Á3ÑÌè&gt;ÁÞ8_x0018_/f=ÁÞ¼u&gt;æÐ:ÁpNÒwn¶AÁ$Ø9	Íò&gt;Á_x0008_y$ÀI=Áé_x0007_¨(6$BÁÐôêÖñâ?ÁRÙ2è(ÈCÁ ºôÃkú@Á	MM¦&gt;ÁMî	_x0012_&gt;Á_x0004_Gb²_x001E_@Á3ùTñí@Áî&amp;0
CÁ_x0010_={_x0001_AÁ-ù§îÈ=Á_x0008_?_x000F__x0006_	_x000B_O)&gt;Áå_x0015_ z±Ñ&gt;Á_x0012_ää_x0001_÷½BÁ_x0005__x0002_\_x001F_û=Á_x0002_1¿Lö*&lt;Á¢ÜxºÛJ@ÁFc_x0008_RóDÁæÑ*±:ÁT_x0002_1Aõ3EÁºZ_x0008_ Hv&lt;Áâ/Ü_x0007_Ã@ÁJû_x0006_Õ_x001E_°=Á¾¹_x0019_ÆY@Ál­ûàÐû&gt;Á¥+óUÙ@Á=Õp3½?AÁVóøÛy)?Á"s|ÛIAÁs^ayª;Á`Xì-XÞ=Áå_x0011_ºo!_x000F_=ÁÊ\{8Ý?Áb_x0003_jBÁ¹ßENâBÁ_x000B__x0017_x^&amp;á?Áø?ø8®@Á%óy=¾1BÁªKÜ_x0016__x0017__x0005_BÁÈµ_x001B__x0013_&amp;@Á2Ë/¤ÌÒ@Á_x0004__x0008_9)ó&gt;Á?ºf.¿I@Á_x0001__x0003_EóP±¶w&gt;Áª';ç:@Á¶s;m§=Áº0§*@Á\_x000C_Ô±áAÁ!1_x0003_+ÅAÁº&gt;Æ÷4HAÁ¦B_x000C_ÖO»&gt;ÁÆ.*èãýBÁ_x0003_Pî·??Á&gt;ÅqcÞAÁ°÷_x0010__x000C_&gt;ÁºÒý_x0006_F_x000F_@ÁGÿ:åf6&gt;Á_x0002__x0018_68
@Á´þ_x0019_Q_x0007_ï&gt;ÁÁð_x001E_­&amp;BÁ~¬Ö:2BÁÂ[è_x000B__x000F_9AÁ3Þ,'å;Á_x001E_aädAÁèðºlá´BÁ_x001F_¥ea_x0012_Ê;Áìï]_x001F_æ±&gt;ÁÉ9ûÒ¿&gt;ÁÔü¦q_x000C_=Áú\¼_x000F_0?ÁNª{_x0006_Ï	@Áaål~1?Á¸ä§â3AÁ*¾ _x001C_@Áå&gt;_x0001_¢_x0003__x0005__x001B_'&gt;ÁðÙ±À¯gAÁ`at_x0008_¾;ÁJâT/¼BÁ_x0004_/½Â+CÁ:WÌÿÏX&lt;Á¸§aû_x0001_Ô@ÁL´)¸¨/:ÁfFujH[?Áð2âÚ@ÁE%p	_x0016_ê&gt;Áö×I_x0005_AÁ;n$ØÑ@Á_x001A_³sC­u?ÁÅ_x001B_»Øo?ÁèË_x0005_¾±@ÁÒ;íPcBÁÖT_x000F_e ,?Á&lt;Kgº(%?Á_x0002_hû~%9;Á¨ T_x0013_|@Áö,®_x000E_@Á_x0007_çm®@Á_x001E_Ì_x0014_·m­CÁD¯`ùy&lt;Á¾_x001A_z4Ú³&lt;ÁìG\&gt;ÁÁ/_x000F_jYÌ&lt;Á:ÜÁ(«&lt;ÁØ_x0011_E¬;F@ÁêðþP_x0019__x001F_=Á(_x0005_`&lt;Gx?Á_x0001__x0002__x0002_MÇ+~";Áq¶°#ý@Á)®_x0003_àf3@Áqsh_x0005_á«AÁ·_J&amp;%_x0018_=Á_x0016_jQfcR@ÁzÙÑL3À@ÁJòè&gt;_x0015__x001D_?ÁøàßH¤»?Ádþný_x001C_?Á$_x000E_ÙË1
?ÁfÔ¦,z&lt;ÁaÁåÎ_x0012_W&gt;Á ß©&lt;Á¨=T
ðBAÁÕ03Æ_x000B_@Áªi_x000C_6CÁÍN:µ!_x000F_@Á¥_x001D_Rð_x0006_@Á",´ÜÕ=Áº)*ÿ]ü&gt;Á_x000C_·ð_x001D_AÁþÛû²k5&gt;ÁÇæÌÓs@Áhvå{àCÁR(&lt;¢`?ÁãÜÅCÁoâò_x0003_?ÁÅ¬t¶Y{&gt;Á¢A2°&lt;ÁG1_x0007_¯ã}=Áä=¥_x0002__x0004_Î¢BÁýÆ~Ë&gt;Á6_x001A_¾3÷½AÁb2/ªi?Á(Ðú_x0008_næ&lt;Ázìu7û&lt;:Á_x0003_HÙãè@Á6ÐEöàÑ?Á=s6´r\&lt;ÁÌÁ§»:?Á¨Ýª&gt;=Áê3_x001E__x0006_²@ÁL_x0010_UÿNû@Áttôïv&lt;ÁÑwËT5-CÁèù_x0019_Çiþ;ÁÏ_x000F_KQóð@Áß_x0005_ç£?ÁRËv_x0018_AÔ;Á_x001A_¼±¥ãÉ@Á_x0008_btUï&gt;ÁuýìO_x001D_?Á_x0007_µ"ÁÙ_x0001_@Áp_x0001_÷Ý²-@Á¬¨t¯ DÁ¸ú½ôö=ÁV{`A@ÁQ-ëô?ÁØ}C±Ò;Á¶ç§3h:ÁÏÛàto¾@Á¢*Ç2¶@Á_x0006_	êø~¸&gt;ÁqT¯_x0013_ÚÁ?ÁZõ_x000B_æÇÉ=Á_x0004__x0002__x0014_BÁKs¥_x000F__x000E_&gt;Á)Y@_x0013_©µ?Á[ÚK_x0015_y=Á|+]ö_x000B__x000E_CÁÈèCËÏÏ&lt;Á_x0003_ÓxH?Á¯Áãà?t&gt;ÁY_x000F_+`c8&gt;ÁÀ«_x0004_p?Áíéça(CÁ_x0008_T¯þ_x0011_{@ÁÔ_x0017__x001E_YÔ?Á_x0018_D¢MãAÁSi·ÇÙ?Á &lt;P&amp;°_&gt;Áz&lt;&amp;&gt;_x000F_ë?Á_x0001_­Ýø3BÁø_x001E_Na´AÁ­)_x0018_¦õ=Áæ×'BÁ_x0010_#æËtú=ÁË	,c_x000E_&gt;Áó_x0012_í§Hù;ÁE±õ¯4?Á_x0008_´_x0005_)@Á®ðOÊ,¡&lt;ÁdÌU_x000C_iCÁ_x0007__x0014__x0004__x0001__x0002_ÄAÁÛ_x000C_&gt;Ò¦­BÁh_x0011_2Û&gt;Á_x0015_=-Dw @Á_x0007_Ü)ñäç@Áf"§ª_x000F_µAÁË´bP­?Áµ|_Áë=Á_x0001_%CkCÁh8_x0012_ù_x0005_&lt;Áô|_AÚPEÁ $ÅQù=ÁaHìW²|?Á_x0010_á5_x001E_Ò=Á;(zÎ2?ÁlÐÿRdöBÁ]@îÐÂ;Á£ZÖ­Ú;Á%;!u#5CÁi/Úêý_x0004_?Á_x0012_'ù__x000F_ð=ÁoRi~?Á¥¿súÞ2@Áé´ÔÝ¶DBÁjï· ðBÁDÈh§'AÁÃ¸_x0012_Ãb_x000E_EÁ*Í_x000F_{ü&amp;=Á,Ô2u_x001B_iBÁXFgüV&lt;Á.8å|¨&lt;Á¯_x000C_ÃÍ¯=Á_x0002__x0005__x000B_e%~?Áþºß×UBÁÑä_x0002__x0004_@Áß¨¥_x0002_þCÁ(8_x001E_§Ö8ÁT_x0019_W_x0007_&lt;Á*_x0001_ú-E¦CÁ|³O_x001F_Àß;ÁR_x001F_T×PÜ@Á_x000C_yÈÛ=Á2_x0005_s{_x0007__x0017_&gt;ÁÎ=/Å8dCÁFÓãèE@ÁùÆüÝ?ÁO]_x0017__x001A_ïv@Á¾gâW\?ÁyÝ_x001C_2Ø_x000F_&gt;ÁhRàÆyAÁ&lt;`_x000C_ÝÐ?Á¡Û_x0006_##¬@Á&gt;_x0003_Ë_x0014_@Á¶M½2ê&lt;Á²|_x000F_*ù&gt;Á_x000B_ñ Ä´_x000B_&lt;Á³Ñ_x0008_dRÞAÁJÐ¡»I@Á_x001C_Th×%@Á_x0001_#í©?Á5£ófQ`?Á\á×_x001E_:AÁe·Ì"EÁ°_x000B_r_x0001__x0002__x001E_ã@Át&gt;AÝhCÁ°Îê/¸Ï?Á_x0019_þó*Ü=Á¾æðGcDÁ«BÍ¸CÁ1á@e&gt;Á|ë#_`Þ=Áé_x001F_¼_x001D_c+&gt;Á4_x000F_÷â%@ÁÌ%K&gt;Áø6_x001F_ê*@Á_x0008_°J`_x0013_&gt;ÁLhí_x000E_AÁêÃ_x0019__x0019__x000F_%BÁ¾%Ð+}m&lt;Á+Ó_x0014_N¾¢@Á´:w_x001E_&gt;Á¯_É4&amp;£;Á[¶Ò_¶AÁ ¶&gt;|ËÕ@Á´
Ðù&lt;=Á°¡``_x0011_AÁIã#ãLBÁv(g@cú=ÁþÂ
Ê/:Á`üöyòCÁTâ¼ÒÙdBÁg»³vÃ&lt;=Á_x0007_&gt;åDÁ`9;8²ä&gt;ÁÇÃò½)v@Á_x0001__x0002_z&lt;6_x0005_P_x000E_&gt;ÁBêË±x=Á&lt;]Ü¬=@Á¬:2)3@ÁÕ¯âÓ¿É;ÁRBÃ­·@ÁÖU°Íï&gt;Á´[Õ=s9;ÁÀØl-_x0002_n&gt;Áê1Dyï&gt;Á_x0012_mÌÚ_x0015_ç=Á_x0004_cjé®AÁÕ`,fM6@ÁN»&gt;Á¦÷¡d3I@ÁöùD¼ýF=Á¼
º03AÁ&gt;³î[_x0011_¢?Á=?ûé¸BÁF=_x0001_ì\@Á&amp;}MO#ç&lt;Áb,Í9^ê@Ásíà_x0019_Ø÷?Á_x000E_·Òµ¢çCÁ_x0012_{_x0005_pÞ8?Á_x000C_Éd'¹"CÁ6Ïê¸ï?Á`·qî_x0016_?Áõê£¨!È&gt;ÁtÞÝÜÌÍAÁ¦*9z¬v&gt;Á6·x_x0001__x0004_:U@Ádb¹¥Æ_x001D_DÁ Ý¾sºà&gt;ÁËnHÓ§õ@ÁR·#ü_x001F_¾BÁR_x0002_|_x0002_^&lt;Á_x0003_¸_x0002_ù&gt;Á_x0010_Æ4x^NAÁj¥¡_x0003_@Á_x000B__x0017__x0004_³_x0013_4AÁû|¡SUÉBÁÆrö_x0008_&gt;·BÁaöâÓÃ_x0007_=ÁÄº/¨hÍCÁ+;çË~&gt;ÁB_x0016_¿&gt;_x0010_=ÁNÌR!AÁ_x0001_-Å%bÔAÁ"ÛmÐ2Õ;ÁÞl(ó[p?Áô6Z­Ú=Á¨aGBÁÜ=	´&amp;µ&lt;ÁDx·lòÆ@ÁQÍ¼ML=Á§µ_x0014_?ÁFÿº`)¨&gt;Áæ%Lyä&gt;Á_x0018_{ã5Ê?Á_x0010_ñs­Æ};ÁÂ®[?_x0015__x0005_?ÁR9gb@Á_x0001__x0005_N´u_x0003__x0004_@ÁØ_-Ì=Á`_x0015_¥_x0007_ú0@ÁÂÈfv¥*AÁæC_x0016_&gt;Áò[_x0014_+_x0016_=Áî_x0005_©¤Qq?ÁÔÁ¢ý_x0017_BÁÍý/Ý+&lt;Á\_x0004_\Ú;Á+a_x001A_Zð&gt;Á¹_x0015_6Åé@ÁÈÜFPSgAÁ×OñEE&gt;Áâtú`½²=Á_x0002_â°¦ä=Á_x0014_\`Ù¤TCÁØm_x0007__x0012_f/AÁ4_x0003__x001C_»_x001E_?Á_x0018_é¹&lt;c&gt;Á­_x0016_½Ó@Á_x001E_~¼øÓBÁÁß_x0012_åb@Á:«Éq_x0017_&lt;Á_x0017_¶õû~AÁøái¸øÞ=ÁìªÏ3B)=Áè_x0013_·CÆÞ&lt;Á8î_x0007_¥é =ÁÜØV¼BÁx6_x001E__x0006_ BÁ&gt;aø_x0011__x0001__x0004_ýÿ=ÁÌ¨¡GU_x0003_&gt;Á¢ýà_x0004_Ä=ÁÑ	¾×!@ÁDìÞøÍr:Á¼ÿ_x001E_5=ÁLÝïãAÁDdè_x0003_=Á_x001E_ÂØs	¶DÁ*_x000C__x0008_[_x001D_o@Á²m&gt;ÎÄ(?ÁîÁØ®"@ÁÆvFSý¢&lt;Á¨Î×@V?Á_x000C_·x_\VBÁ¶_x0002_§_x0001_3&lt;Áþ½YkÐS&gt;Á8Ee¯b_x001B_BÁ_x000E__x000B_M%±Â&gt;Ág«Zü×@Á°[´Ã|c=ÁàMýb	"@ÁgØwþ=Áx²_x0011_z_x000E_CÁ;Ñª§_x0014_[&gt;ÁP390Ì&lt;ÁÇW!sAÁ_x0018_$]°Ú?Áì¦J¨ß?ÁBÏÂý I@Á&amp;éLW@Á#Ýß*@Á_x0007__x0008_ægAYFÒ&lt;ÁxI;Ï&gt;Á×ÀGP*_x0012_AÁ0¬_x0006__x0019_;ÁÅù_x0018_ú¦;BÁÌei\_x0019_CÁx Û3&lt;ÁÂøÆ@ÁÖnÜ»È&lt;Á_x001C_ÆPwÎQ=ÁAäéG«&gt;Á¬ò¥_x0002_öMAÁP_x0013_Æ*~;Ázw¡_x0008_&gt;Á&lt;*oìSDAÁ¾ö_x0013_÷ÒAÁØ²_x0001_È=Á_x0005__x0015__x0010__x001E_Þ7=Á_x0010_A_x0005__x0007_þqCÁÞÔ1_x0012_WpBÁ&lt;	Ã_x0015__x0003_PAÁÅ-_x0017_jQ&gt;ÁÍ_x0016_±¸eòAÁö_x001A_h_x001E_z;&lt;Á_x0004_ºIïL»&lt;Á8ùÕIBÁ&gt;ìàzá=Á@ÊûÄ@Á`_x001B_,+ä@Ál]¶Ï¬CÁ_x000E__x001C_ï\_x0011_@Á_x001C_ËÁ[_x0001__x0005_n5=Á_x001F_(#Ú&gt;ÁbwçÕAÁÑ^	ô"_x0004_?Á²6ñHEÁºê¨3AÁ'dÑÓAÁ(_x0016_Ðx@Á_x0019_Í	@ÿç;Áv!:`	AÁü_x0011_;§í_x0003_@Á¸a_x0006_;ä @ÁxTqá9x;Á_x001C_ãù_x0016_Â;Á_x0010_|{a_x0007_@Á%,Lt³|?Á§Íõ=ÁgT!AÁw1Ï9ä?Á|Øæmá`?ÁîÕÝØ=Á¡%/ÉC=Áûj]\¨=Á~~Ó_x000C_(?Án¬_x0013_pû_x0005_AÁ&gt;_x0019__x0003_)r?ÁTêÑ_ÝAÁ.·ß|_x0018_;ÁPS~æà»@Á_x0013_Û&gt;Î_x0006__x001F_AÁ_x0002_ªGÏP@Á_x001E_£åXR;Á_x0001__x0002_²Xr¸IJBÁ(30³h3@ÁU$_x000C_^Ov@ÁvÇS¸6_x0002_DÁB¸3[a:ÁÛîHô_x0017_&gt;Á¢§beù?Á±vK&lt;C=ÁæÝÒ_x000C_AÁª=ÁV¯q?Á²_x000F_7BÁûZ_x001C_+¸Ä?Á:iÐ+ÉÉ&gt;ÁÚÔ_x0012_ ÁÍ&gt;Á_x001F__x0011_^E³&gt;Á_x0008_ÑXê&gt;Áá2 ò_x0001_@Á"¥B_x0002_DÁr#ö¡"½BÁ\ãB_x0003_õLBÁØZïV@Á2:\¸Ä®?Áb kÔCÁzÒ½_x001C_æ=Áß8ó¿³@Án¾}J2b@ÁÒ@÷|RAÁ&amp;¯ÐÊe=ÁzÓÅFÉ@Á_x001B_ûæQ&lt;Á_x0016_\h=Áæ_x0008__x0001__x0004__x000C_;@Á{_x000B_6¤¤"BÁ8ÑCz_x001C_-@ÁêD_x000C_Æ&lt;ÁF0`?@ÁòFüÏ£&gt;Á¼¯ç±q@ÁA£[&gt;Á£íÜ_x000C_?Áí.~5û@ÁÆºÐ÷]ã?Á¢ENx[_x0015_BÁÞB:@S
CÁõ_x0010_X	=Áf·ïD=ÁÐ¿_x0004_Å-BÁÛDu_x0004__x0010_?ÁD_x0002_Ó÷ Ô&gt;Á
(Å"?Ág+_x0018_zs&gt;Á_x000F_=Ôú_x0007_&lt;Á?{Õ\:ÁëA¸6_x0006_J=ÁlyLÿ!WAÁ )m§_x0016_,?Áî¹_x001B_ý?ë@Áª¿ìò&lt;Á`7·Ê2?Á»I-»=Á_x001B_¼RT6BÁ3j5_x0019_qb@Á°_x0003_Å_x001B__x0002_=Á_x0005_	ÊokW?AÁÄ_x0016_øü?Áç_x000B_¾J_x0011_À@Á=7/¹Ût&lt;ÁµE_x001C_`±?Á õÚ?_x0006__x0003_?Á_x000B_#º_x0016_§AÁ®÷§AAÁ®o8RÞ&gt;Á×"Ú_x0017_9^?Á_x0005_Z_x001D_!BMBÁ_x0001_ÂMÁu?Á¾7K_x0001_J&lt;ÁvÖÎ*_x0017_0&lt;Áê_x0003_Õû&lt;Á&amp;[b	KÏ@Áåj¢æH%&gt;Á+ÐX_x001A_µÏCÁQè_x0007__x0004_±W;Á(_x001D_ÿU8Á¤m&gt;_x0012_Ä]&lt;Áïd­Ì@ÁP9Ã÷AÁ_x000C_%_x0008__x0006_ÏBÁ&amp;`=âº:Á_x001A_òl+Ï:Á¤,¿O@Á_x000C_nÖ*ü&gt;ÁD_q_x000E_$&gt;Áud&gt;¢_x001E_.=Áª_x0002_,®!5BÁ_6_x001D__x0003__x0004_/_x0006_=ÁìOàê@Á¡_x0016_Éñ@ÁDíïáSj&lt;ÁÔ¨_x0014_]ßÆ&lt;ÁÞ&amp;_x0005__x000C_äAÁF¯
{?Á&amp;QÐúU_x0017_&gt;ÁxeîÛsÂAÁîe­¬N&gt;ÁF"XöÎ=Á_x0018_i9Bö&gt;Á×¼_x0005__x000F__x0019_BÁ²ÅåV¹EÁ(_x0006__x001B_µ@ÁkÑË8å%BÁô&gt;u_x0019_6ó&gt;ÁrÂVüÚ@ÁÝìÐ_x001E_5VAÁ	­jvÅ°&gt;Á_x0002_G_x000F_=øj&gt;ÁõÑ)ðÅ_x0014_=Áå_x0019_¦K&lt;ÁP_x001F_È_x0015_ÚõAÁ°éµxó =Á_x001C_nø_x0001_$ã?Áò»@Ö?E?Á`Wu_x0019_@Á_x0015__x000C_Aîb&gt;Á:ó¬¼&gt;Á_x000F__x0004_/Cê=Á40&gt;¼Õ=Á</t>
  </si>
  <si>
    <t>6cfef24b0f6c31aa332df25e8916d753_x0001__x0002_DÞ_x001B__x0011_ä¥=Á+¤¤E]í=Á'Ú$¯²AÁ&gt;w âK@Á&amp;(°B&gt;/@Á_x0018_CVøèAÁo1_x0003_JË&lt;Á_x001D_ï_x0005_Úy&gt;Á* ã³&gt;EÁ&amp;æ/Öx_x0015_@ÁAçôbþ?Áíóz_x001C_;b@Á$Q0_x0012_&gt;ÁuZû0&gt;Áv _x001C_BÁ«DjCÁ_x0012_ZÌ	AÁ¸AExBÁBåÄB._x0014_?Áý±;Ö¤&gt;Á¤gPAÁu_x0004_è_x0002_Ö&lt;Á@_x0004_§RÀ_x001D_BÁµõÞÓ_x001A_@Á_x001D_4ë
?ÁH%î_x0008_D&lt;ÁpÆ_x0017_²?Á_x0007__x0001_üÁAÁ#ÀDu¨@Á¸ªíCW;Áì¶CÆä@Áð_x000F_G_x0001__x0002_&lt;_x0011_@Á¦N/Zl¡&lt;Á6bqíHU&gt;ÁË·üÂg
=Áº_x001B_57ÿé?Á¼ÄT_x001B_Ï=Árv%iAÁÙ³Å¡Ýö=ÁÐjö,4=ÁJ&gt;9*[=ÁÚÜ_x0006_¼%é?Áúèº=ÁF[È;»C&lt;Á`í·_x0007_&gt;ÁBy_x0016_ÐxïAÁeb_x0007_f_x0018_M&gt;ÁÿK2²WFÁ01ziÎWAÁzRÿI½JCÁù_x0018_Ö91_x000F_AÁ®Ê×ùû.@Á) |Å?ÁâP!S°4&gt;Á_x0008_'_x0011_LéAÁüØÀÑ_x001E__@Á¦¢{@_x000C_AÁ*X©|=@Á(_x0005_Ïz½o&gt;Ávz®e_x0014_ÑBÁÙX¼5Ö@BÁ _x001B_	dc&gt;Á_x0014_%é»ÑY;Á_x0003_	VËùÐ_x0005_BÁ_x0004_»®­Á&lt;ÁÀ×UÆ°AÁZkwé_x000E_Û?Á´_T½&gt;¾AÁÊ@ÅV_x0008_=Á¯µàÁ!AÁØ_x0005_Z4+ë;Á×i) âAÁ*ü[ZÜBÁ
Wß?Á¬üs&gt;AÁ×_x000C_¼$_x000C_@Á6¥ìeò_x0017_?Áÿ_x001C_8_x000B_p@ÁÐw¢E;Á4_x0007_¬»_x0005_âBÁ&gt;¿Ù;_x001B_&lt;Á¨_x001B_y_x0019_-kBÁC¿
¨«&lt;Á_x001A_§½¬_x0001_í?Áp?äÂ_x0002_[@ÁÐ]R??@Á*_x0002_4¾ÈGAÁ\®ÆÞF|&lt;Á_x000E__x0017__x0008_ºã?AÁæ_x000B_â_x0004_pBÁ_x0008_T_x001B_Ê_x001A_$@ÁÆg_x0006_þìg?ÁrUô!{AÁ©ÉCM~@@Á_x001E_¬.º_x0008__x000B_Hÿ?Á¨_x0006_KÚ@Á\J{UÎ;Át¾©T§&lt;Áð_x001B_Èßq§=Ái_x000C_)¢Kä&gt;ÁOÎ_x001B_ñx_x001E_BÁÚ © Ù&lt;Á[_x000B_FfF¾&gt;Á~Û	gAÁt_x0004_´X´AÁ¹×_x0003_º7¯&lt;Á\ÒË¾þ?ÁÆt½¢&gt;Á_x0006_$Gü^;Á#v¶_x0004_?Á"¡§ìÛ,AÁ2ã¥Y_x001D_&gt;Á}Â*F-?Á¨@FËè:ÁpHc`}CÁìåZjÇ?ÁöÍ_x0001_Ðº×?ÁÎ6y&lt;&gt;_x0002_AÁÞå»YÊ;Á²iãtk?Á&amp;õ¤µûT?Á"ÉÀ_x0007_D=ÁF_x0005_e@?Á_x001F_¥~ý;û;Á¶lîýd@ÁbÞÆ_x001C_¢&gt;Á_x0003__x0004_ð`Jë?Á_x0015_E¨_x000B_Ó@ÁÑÂãK@ÁÂ@ ¯G&gt;AÁY³Úu®=Á8ºáö&lt;Á|fh.&lt;ÁïA_x0001_\mAÁ_x001E__x0004__x0002_M&gt;ÁüË;®Û9BÁ_x0002_#	¯¸,=ÁÇµ_x0003_ºFICÁ_x0016_Â"Ý&gt;Á(m¹&gt;ÁÌ0gfõ&lt;ÁWÈRi®g@Ázlµq`@Á{j=²3?Á?ï·æ_x000F_*@ÁæÅü0$ñEÁ_x001A_S!sã;Á MK_x0004_í?&gt;ÁÃð_x0018_ð_x0014_Õ=ÁTð^Q5ê&gt;ÁÕ~Åµd?Á_x0005__x0015__x0007__x0011_õË?ÁØeIµÂE?Á^&gt;¶D,^AÁT3Ý÷ a?ÁfG_x0005_@ÁÒ×è¸ûC@Á_x001A_$_x0003__x0005__x001A_AÁD@_x0004_AÁ_x001E_%VíõT=ÁÖÍR_x000E_Ø&lt;Áy!_x000B_í5º?Á½ï{Eö&gt;Áê[AAÁOD¿¾V@Á_x0002_tçº0DÁ_x0016_}6Wë_x000F_AÁ_x0002_1 ¸	!&gt;Á&gt;[_x0018_ êÈ=Á_x000C_ìó;ÁX_x000F_fAAÁõÅÒ"?ÁÛòÖR%&gt;ÁÑÀNö@Áf?1î@Áì{êö¨?ÁTêÇb«@Á éTÅ«öBÁÛ|_x0001_Þº_x001A_=Áù£}d»&gt;Á_x000F_#\X&amp;Ï@Á¤8âÎ¿=Áºø_x0004_Ãy_x001E_=ÁjS_x0004_EÙ!&lt;ÁV_x0012_ý«µ"BÁÙüÖ_x0008__x0014_-@ÁH,_x0018__x001D_BÁv_x0019_Ø}R=Án]¤©.AÁ_x0003__x0005_J:^Þ¢Î=ÁJJH¼ø@=ÁDÕE×?ÁÐD«ÉG@Á/ÑøH ×@ÁyV^gµ;ÁJr_x0002_rm?@ÁÞk¢G&gt;Á4â¢¿ì¤BÁEýÌ:&amp;7&gt;ÁUA®}þ=Á¾/«õA@Á´úO |·?Á(.Ë8JÖ?Áj©mi¦AÁgA_x0001_
Ü¶?Áà_x001E_~¶æAÁRÔôÙ¬CÁûY}`¶_x0018_BÁ´ps_x0018_C?ÁªO//©@Á_x0004_£³ÔcÕ:Á_x000C_?Ì`RQ@Á²­_x0007_g_x0004_BÁÌÃÇ*b_x0010_@ÁjÖ8$+AÁÂ_x0005_vr×?Á^Ð_x0008_¨ö@Á5Ñ.s^&lt;Á_x0015_Ë_x0012_Øç&gt;Áµ:d]_x0011_Ò?ÁFÜ_x0001__x0003_î°&lt;Áæ÷D_x000C_Xq=Á_x0006_Á_x0013_Ô}Ý&gt;Á_x001C_¬Ó¶_x001D_@ÁËûçß&gt;Á|üe8¤BÁÞA1_x0014__x0010_@ÁÔ¾|´ÿ.&lt;ÁÔÂÑ¤´BÁ¸B*KÕ&gt;Áö³V¹_x0018_AÁù_x000E_&gt;Á&lt;ÀWv,&gt;Á_x0012_ª'_x0001_­AÁF*8_x0006_ :Á/ì_x0016__x0007_Kà=ÁäS]_x0016_{À?Áè\yøiO&lt;ÁÂ0Û£HAÁ­J4&lt;(@Á_x0007__x0002_&gt;kßCÁ0é½î=Á¶-Ã,"ÑBÁ_x0014_mT_x000F_â.AÁª_x001B_p+@Áfuk3_x000C_AÁ®qìWª&lt;ÁH|_x001D_8_x0018__x0013_=ÁR_x0012_yâô@&lt;Á¤Þ9Ý@Á¼ø"BAÁÆã;¸¿M=Á_x0003__x0004__x0010_äåÙ_x0004_?ÁËÏêÌÞ=ÁÐ(Æ7c;ÁÆ©ÊÜ!CÁNþ%¸*&gt;Á0U°ög&gt;Á´ü26¾@Á@_x0018_Ó×_x0003_AÁ£$_x0008_¹+=Á×%Æ_x000E_ï@ÁÜ)_x0002_Á:&gt;Á_x000B_òc_x0015_×¾BÁ@2_x0001_ö·_x0012_@Á ,Û_x0019_Q½;Á´í"¶D?Á®sMªCÁ¬^_x0011_/v°&gt;Á0&lt;ª:t&lt;Á¿÷88¶?Á{gólUæ?Á_x001A_¹_ §Ü&lt;ÁU&amp;¾¹:?ÁÈsP¯t;Á?_x0010__x0012_@Á_x000F_k~BÁëj÷ëÉ}&lt;Áø:_x000F_ºAÁ1òîºÞd?Á¶èÏwÂ=Áw_x0011_¼g_x001C_Á&gt;ÁpÚ_x001D_F_x000E_@Á_x0013_ó_x0013__x0002__x0003_`?@ÁZç÷M×]BÁV_x0016_z²_x0015_AÁÌ¶_x000C_BÁ ÉeÒK&gt;ÁDÒûÍ\ùBÁ_x0016_ô _x0014_a&lt;Á&gt;Ýl_M&gt;ÁvÁÒ[õ
@Á^_x0005_Eé¼@Á_x0007__x000F_`hAÁ°_x000B_¤/&lt;_x0018_?Á_x0002_,MjÿÑ?Á}í|â|ûAÁã!ÕY?Á_x001C_íY0ÛQ;Á_x0012_&gt;u_x0014_&lt;Á#bå~·=Á¸Ì¥bµ½&gt;Á^ìÃFà¾&lt;Á¨m(i2ØAÁî%þòwc&gt;Átú )#CÁû8Ä?Á «è¡6CÁ'|ï¢?Á_x000E_T¯Öø\&gt;Áp×_x0001_ýBÁo1ÇÈ+Q=Á_x000E_1ëvBAÁÉsª&gt;3=ÁÇN_x0004__x0004_@Á_x0002__x0003_¡r=nð°=ÁÖé¶_x000B_9ó=Á$ÄÌü&lt;Á¼¤sÎÕ@Á³Â+ÁDÁ¾ÿ_x001D_aìí?ÁÎ_x001A_,?Á&lt;ùå­Mc&gt;ÁüX
{ö&lt;ÁZ$_x0016_§_x0005_@Á7P$±BÁE¶@_x0018_ä@ÁNÚq\_x000F_AÁ ³ÿråu@ÁÞäèÝ_x0013_@Á2©ÚI&lt;ÁÏþ¹_x0001_\åAÁ6[õÖK@ÁLk£,lØ=ÁlV_x0001_×¼U&gt;ÁNl*KbAÁLEm_x000B_j»;ÁÝ*_x0018_ØÕAÁ+'Fcs`&lt;Á_x0011_ô½_x000E_@Á!Í5}&lt;Áko¤C=ÁâA_x0007_wæe@Á|]û!ö_x0007_&gt;ÁtÍÿÀ=ð;Á_x0003_Cbzì_x0010_?Á7:"/_x0002__x0003_!¹&lt;ÁÎÊ	Ö_x0008_÷AÁn2©jp&lt;ÁZ%¼Å&gt;@Á=DÖ+Ù?Á¶åÓÑm&gt;ÁßÙµ(_x0010_/AÁúµ&amp;_x0018_[BÁ&gt;©ìIÀÇAÁn²×)&gt;!&lt;ÁK:'ÅXBÁhç\ï¸_x0003_@Áò¯3_x000B_T&gt;ÁêIÒ¹_x000C_CÁÙðV¬*_x0001_@Á²­ÛîwBÁ$Ó¤_x0001_AÁÉ¬ètj=Áªóê¤IJ=Á37ÀZf?Á&lt;ÒáôÆ¢@Á®¼È»Ù;ÁÖS7ÝÌO@Áë5º·»@ÁA¿íþþâ@Á4_x0015_@N#_x0004_AÁarJ&lt;BÁó©[¿[×@Áëºõ8èAÁºNê_x0001_ËHÁp/$_x000C_´[BÁ¨:Hf'&lt;Á_x0001__x0002_´Û#a	_x0014_BÁäil#_x0015_@Á¿a£Ó@Áè_x001A_Y@Á	ÝJ8ã_x0016_?ÁJýÅê*CÁâ+Ð_x0001_=ÁaÛ8äx{;Áê®ù&lt;@Á_x000B_0â_x0010_ÔxCÁÖ7­É}ó@ÁMxUdÐ=Áí1
!.@Áæ»,Õ&gt;Á_x0002_FÆ6¾?Á½_x0007_¸§(CÁ_x001A_[á½íÄ@Á6±áNÝÆ&lt;Á¦q¸áU_x0007_BÁ}õþÚï&gt;ÁÛo_x0002_7]É&gt;Ác¨!gÖ@ÁÚÃ¶Dì&lt;Áz¢¤ô$·&gt;ÁVPu9_x0018_§CÁF0Eðr;ÁocãþT_x001D_BÁøÊ_x0005_=D&gt;Á
MÓ]G&lt;Á$µ¿_x001B__x001E_è;Á®N_x0018_T?s@Á8_x0008_^^_x0005__x0006_Ôü=Á®_x0006_Í5ÛY@Á´&gt;@Á\Æ&lt;^,BÁpð;T¡@Á_x0018_2	Ýn¦&lt;ÁýS_¾L?Áq5_x0018_âË=Áz_x001B_ÜfÇç&gt;Á}p,'c@Á4FÜJ&gt;@Á7ú]_x0003_M@Áë_x0019_àV@Á3­tU µ=ÁÖ¸ß%¸=Áº0ff¦(&lt;Áú}_x001F_wAÁ%sçYå&amp;AÁ÷W^½ü_x0001_&gt;Ár_x001F_ÓE_x000C_ë:ÁvÕ_x0012_z}=Ávz¤ÿ2AÁ­_x0019_92q¿AÁ¦]_x0002__x0013_þE&gt;ÁGÏ¸Å(=Á|_x0011_5?Ç«?Á_x0008_j1_¯&gt;ÁåyÐ5ÿ@ÁT_x0004_ÇN¸=Á@_x0007_D_x0011_n_x0001_AÁ¥¬ÕÉ+_x0004_@ÁZ_x000C_|N	@Á_x0002__x0003_Ú[ßBÁê#³uí_x000B_=ÁùÞ_x0014_RAÁV5zM©øBÁ¦ZË_x0012_I?ÁÒè}-¿&lt;ÁÀÌ½_x001C_K@Á¶!wh³Ý@Á_x0014__x0018_?DâAÁ6a¬}¯õ=Á4çttl\?Á¿éÁÜ_x000C_=ÁÐ^Ê4´=ÁÖµh_x0008_p-&gt;ÁËÇþ{K&gt;Áa_x0013_gæË?Ág¯-YA÷?ÁÑ_x000F_Ù;«BÁ~X%¨_x0004_@Á
ªw_x0001_ç_x0014_@Á8ou_x0004__x000E_@Á_x001F_Èªj@Ásê×¯~u?Á_x0018_Óÿ_x0019_S_x0011_CÁ-¬XÛËr:Á¦xÒ_x0002_¬_x0006_BÁvT$Ã&gt;Á¿ïð{ &gt;Ázå|0=ÁÞZ')*=Á_x0002_9÷*áCÁ"3!«_x0001__x0003_n&lt;ÁLnöD@Á7VHCp@Á_x001A_céõÛ6&gt;Á@M,J¡HCÁ_x0010_­M6C&gt;Á~&amp;_x0013_ÅiJ?Áäã.)²Ï&lt;Á _x000C_y._x000F_AÁ;Âïå
BÁD±ÔnñBÁÍ/hï_x0002_R@ÁB_x001E__x000F_Ç©CÁà¤,°X_x0008_CÁ_x0008_YÇÙCQ&lt;Á%_x001F_¤_x001C_^Ê=Á_x0013_i.&gt;ÁÒv_x0005_y-BÁn1¦å/?Á+£_x000E_^=Á"ÙvÉnð@ÁqÌå!÷É&lt;Á{ÒL¿±ì=ÁÎ_x001C_Ók¦GAÁT¢¯·²×@Á¤É}@à;Á^új_x0016__x0014_BÁÅzØxô?Á_x001D_tê~/C@ÁT«LÐò@ÁèjlÇúþ&lt;ÁZ_7¥CÁ_x0001__x0003_Ì_x0007_7_x0008_ë¹BÁR9-Ò&lt;Á ÈñÂ4²=Áh÷_x0011_$&gt;Á	IMÑê_x0019_&gt;Á®_x0012_G90_x001A_?ÁþEyÝð?Á,1Å+/@ÁÞ?rÐºþAÁ´|¼çø=ÁÆüé`Ù_x0001_@ÁtÂZÎáë&gt;Á:Rj_x0019_(CÁ.nþé+§AÁ@ÄÆË+BÁ_x000C_þ0$@Áz_x0010_7^b@Á_x001A_µÞq&gt;ÁÈ(³;Ç;Á%o0wAÁkcz¢ÿÛBÁ­x:ÔÚ?Áb_x0019_Ó8?Á¹Ñ_x001A_V«=Á*¼Ë²óAÁÑ_x001B_@_x000E_@Á_x001D_¾_x0019_²7=Á7`Æ_x0002__x0004_;Áù_x0004_L¤´AÁAÒÒox©?ÁØôJf~AÁk,_x0001__x0003__x0008_*:Á×ü÷Ðy@Á_x001B_zzªw@Ám×²0¸Ò&gt;ÁÚ2_x001D__x0019_e"@Á`_x0007_ÂX"_x000B_&gt;ÁÏO¼_x001A_&gt;Áv²(@µ¹AÁöUÎúÚ£?Á¶_x000E_Þ_x0006_·@ÁrçþÔnÆ?Á_x0016_9ÆÑ'îAÁ¼6zI9&gt;ÁK3Õ!@ÁêT&amp;µ@'@Á^Y°_x0007_;Á_x0002__x001A_áé×=Á)æÉ^@Á_x0007_
dý¬_x0002_?Áfám+ÉNAÁ=_x0007_â7_x0016_YEÁ²Á,_x0012_¸ïAÁé_x0003_¹Ç=ÁªI_x001D_?Ã&lt;Á4ª_x000C_B#«&gt;Áý¨BÁQeY R£=Á_x0001_Ì½_x0003_AÁ_x0002_
.	_x0007_°=ÁR_x001B_nÆ³:&gt;ÁÊnåßúm&gt;Á½½à=F@Á_x0002__x0003_I,ëìy&lt;Áð4ñoaAÁª.t&amp;@Á8;õ_x001E_ù@Á¦4²kAB?Á_x0006_2ÁÞû;@Áz""Þ³=Á3¶i 0@Á]x*3Âî@Áz¸°»ã!@Áf§õç_x000C_¡&lt;Á$?A-qBÁ_x0016_RoÊÇAÁÄ¿+­¤Ó&lt;ÁÙø~53\CÁT ÌmB=ÁnÝ§9_x001E_BÁnÇßpIK;Áö_x0016_5&gt;Á´øÇúlÈ@ÁT_x0013_ØO_x0011_4DÁ_x0012_]_x0002_§.ÊAÁ»_x0019__x001E_	Â%&lt;ÁSö_x0004_;ÁÌdheñP@ÁØwÈHë_x0015_@ÁBß_x0014_&lt;£AÁ_x000F_A_x0011_!?Á2_x0010__x001B__x000F_â;ÁPä5%_x000E_:ÁÈ_x0001_h6AÁ+u_x0003__x0002__x0003_!&gt;ÁÈ_x0001_¥QAÁ Brí«Î;ÁÊIZ&gt;Ápá_x0006_pXÍBÁB°v_x0014_Ê4&lt;ÁHõÙï
_x0012_=ÁÿâõsWÔ&lt;Á ª|VlD&gt;ÁèÁÚ£Õ@ÁÞ_x0010_;ÓL¿=Á`¦¢:¹Q&lt;Á|TCÑS@Áÿg0\Í?ÁhÄñ×µ&lt;ÁñoTgv?Á(CoÝOAÁ½ÌSg@ÁnÐñ_x0015_P@&gt;ÁØ?9¾_x001F_ý@ÁL_x000F_ÑµC)@Á_x0012_FtMð_x000F_&lt;ÁõºÂ_x0002_nú?ÁN_x0003_É6Ìó@Á×84¶Ð:@ÁQ{â0#=Á¸×ÏQ_x0015_BÁ_x001A_¯æ`ÿ_x0006_@Ák9Bo¡n=Á)¶m@_x0018_¥BÁn¿O±_x0004_x@Á
_x0015_I®yG@Á_x0003__x0006_Â_x0004_wTcAÁÀKé=ÁÏHÊZu&gt;Á¢×v&gt; ²@Á*ÀåC§_x0008_EÁféìpç@ÁÚGñ8O&gt;Á_x0008_]Ñ¶@Áøû;ç8&lt;Á_x000C_8æë·3@Áð§jùõ&lt;Á±×ÓBÁ8_x0017__x0007__x0005__x0011_FÁÒ+5-_x0012_@Á'¥u×õ@Áðe_x0008_6éAÁÚ/µ3N-CÁ¤Á8ùOG=ÁòÚ_x0018_c_x0001_5:Ál_x0004_Lö_x0016_AÁ^S_x0016_¯?Á·'+Q&gt;Á=_x0010_UÕ¼`&gt;Á´sÊQAÁrò_x0002_Aé?Á_x0006_Øà_x001B_¡=Á¨Ts_x0011_	_x0016_&lt;ÁâBÚ¦º_x0014_BÁxyT¥_x000B__x0007_AÁní®öéFÁ|rÑ¯0$@Á¤3_x0001__x0002__x0016_@Á/¸knAÁ&lt;«Ó§:AÁ.êcÜsaAÁZ ¼èo&gt;ÁÂª÷Ì;ÁáìÊø1Á&gt;Á"(Õ&amp;=ÁDÝÓÉ/@Ápg4Â_x0006_nAÁÃy_x0014_Û~;ÁJÊLÉó&gt;CÁ¦ûjB\º=Áá_×@Ê?ÁìÝe&lt;É?Á_x0007__x0007_!`îæ@Á¶üÿ_x0019_AÁxsù`@&gt;Á ³ýc6=Á_x001F_Ô¶Ë§&gt;ÁXµ°nC0@ÁTº=:?Á+_x001E_~I&gt;=Á_x0016__x0003_ûðÉ&gt;ÁPB¹Ó=Á2È×ZãFÁä®þ±/@Á°_x0006_ój5ÜAÁ_º¸îAÁúñk3$a?Á¤×SS_x0017_w&lt;Á$y,\_x000B_?Á_x0003__x0004_yñÍ-m&lt;ÁQ_x001F_HûóL?ÁË_x0003_ùßÀ@ÁÏ ³Öà@Á"ù»ºAÁr_x000E_Âuù@Á[Ý@_x0011__x0006_@Áü]MeRCÁG°_x0003_5³`?Ás_x0001_ª~&gt;ÁÚ£vA/@Á;xls=ÁL'_x0011_ª;ÁTä©L)VBÁ_x0016_BV[Ô^?Á¼×¦V[@Á_x0003_¸:v_x0002_EÁXlÓ®:Á¨Mø-]@Átô²p¥AÁãû+§6"?ÁxfDlÆ_x0006_;ÁCëQ=l&lt;Á_x0008_H$ß¿AÁxùÂ«Ùº@ÁzN&amp;úD}@Áà¶ajºBÁÚ_x000E_1GÅ&gt;ÁÂGkQ=&lt;Á¹5
£ìÏBÁZÛàTþ_x0017_?Áûzîn_x0001__x0002_Gå&lt;Á¼_x0013_Ôû&gt;ÁÁý@cÅ#BÁÀ'Ú¬AÁèÝÃ×§CÁ_x001F_Ü_x0016_5ê?Áº8çx;Á]YÓîÆ?Á_x0016__x0016__x0002_ IAÁ\ð_x0003__x000B_Jþ&gt;ÁVôuÜ©&gt;Áì¬´2CÁäÌNhÃ@Á×Ålï«L&gt;Á
_x0001_¶fu=Á8t#ØCÁ¢'JÖ!W@Áï{½-_x001A_t?Á`Éu[0¶;Á¨ £*_x0015_CÁ¦îÖ¦îªEÁÂÌ	Bö_x001A_BÁ._x001E__x0018_Ñ_x0010_?Áf"Bè­ZAÁU¹_x000E_Ê@Á_x0006_a8ÍÃ&lt;Á\Ú}JïÄ&lt;ÁÕó_x0008__x0005_By=ÁH¦´OÞ&gt;Á~TÏQÞ°AÁDæVµ_x0014_gAÁÝ%`^c8AÁ_x0001__x0002_#ô9·þBÁ¶R[=&gt;Á
@	p*Þ;Á»á3X_x0008_@Áô§tH&gt;ÁêÃ.§J«?Áj"3_x000F_|4?Áú¡#½_x0013_&gt;ÁzQb ]?Á/bÖ¢_x0013__x0016_AÁ¢`?_x0010_BAÁ_x0018_ã_x0016_¡½CÁ9áVþ_x0010_ð&lt;Á­[¡ÞPº?Áiâ±¢Ó;ÁÈ¿P_x0003_àà=Á­ÓNWÎXDÁøqÛ·ª&gt;ÁD½ÐÚ&gt;ÁG,¿m_BÁ¥þK_x0004_V_FÁ^â³×+=@Áäi_x001C_+mY@ÁÔLÓà¬À=Áù_x0019_GÁ=Ákg[q_x0018_&gt;Á½×øÙZå&gt;Áu©6¦_x0013_K&gt;ÁãÀ3&gt;Ánô¶50&gt;ÁJñÍì_x001D_?Á,Q£T_x0001__x0004_¢Ã?Á_x001C_ÝÒ_x001C_B_x000C_DÁTµ÷5¸½=ÁÒ_x000B_ßÈ¼AÁ»_x0013_üË2x&lt;Á_x0002_`&lt;µq=Á(­Óê¯ÊBÁpeáflCÁÅ_x001C_"p~&gt;ÁÎ"ã	¡-&gt;Á9_x0005_(_x0018_ãù=ÁòAEz­&gt;ÁÄ§_x0006_õô@Á¨(_x001A_lBÁ@f¸%¡&lt;ÁR4q¶_x0004_=Á	_x0001__x0004_PX?Áä/ÍÅÃ+@Áw_x0002_i^0BÁB9Á`=Á4Á_x0015_rBÁa_x0006_*D=Á_x0010_bîè²ª@Áî9ôWâÝAÁ_x0015_Á_x001D_×4R&lt;Á´°Ñr^_x0015_@Á7a_x000B_ñ?Ámï3,©+=Á©ÜÝÑ_x0006_ü:Á_x0003_4;õ&gt;Á_x0010__x001A_¦Ñ)&lt;ÁÑ¡Òäë@Á_x0002__x0003_¢ï39ò°&gt;Á¾Õ«÷­_x0010_BÁÂJ{_x0001_@ÁI_x001E_Ääo_x0006_AÁ_b=má&gt;Á_x0015_3_x001E_l©&gt;Áü_x0016_÷Ð¯BÁ1A_x0005_9k&gt;Áh_x0010_F@@ÁVÒöÐ-BÁZSKÞ&lt;h&lt;Áï_x000E_,ý&lt;Á¬kùò_x0010_7EÁG|Ìï¹CEÁiÓd@¨Ú&gt;Á^h	O°&lt;ÁêãêSAÁ§¾ËÓ¥¤AÁôoñkS&lt;AÁ­{ñFi@Áï×%°_x001B__x0006_@ÁÄÛ¯_x0003_CÁ?_x0005_¶À@Á#©-½¹CÁd]	|ñîCÁ_x0012_f­`?ÁÐÆ_x0017_T_x0008_nAÁ_x0012_¿£Ï{wBÁ{5´_x0013_H&lt;Á¯ÏÅø,Ö@Á_x000C_X$÷JBÁÆ°¸±_x0006__x0007_W¶@ÁxË÷C&amp;BÁ_x000F_7m@Á((|Ö¼AÁu©®Î_x0011_1AÁa¢rÝ;BÁl-Gß¼Ö?Á¯¤z_x001B_R×AÁne¨jy¿=ÁbXoÊÕBÁjf&gt;æADÁGr_x0005_¯ô&lt;Á²Ltò_x000E_&gt;Á_x000C_I¸l¯AÁ»_x0012_EÊ±C?Á5p½-?Á+_x001B_Rí½&gt;Á? `uÎ?Á|	4_÷&gt;Á¨¡ãô]=Áëºáè68AÁ×ù3Éï_x0011_DÁHüÇ²;Á`¼Ø'@ÁPÉA_x0001__x0002_?Á¶!æaUO@Á»xYÖC®?Á_x0018_?ä_x0003_½OAÁWOxð_x001D_C?Á_x0004_ÕMR§Æ@Á_x001E_ _x0015__x001C__x000C_ñ;ÁÊ&gt;ð¥¡=Á_x0003__x0005__~_x0017_TAT?Á@#&gt; ´Ï@ÁH+Ùü;ÁJ+¬!´z;Á°´~V@Á2aíD&lt;Ád¬3$Mh&gt;Á_x001E_ÉDMKAÁ_x000C__x0013_ Ãx&lt;Á_x0002_¿w*_x000B_t&lt;Á_x0011_¿ßç_x0018__x0016_=ÁD7ÓHÉ^AÁlXÎd:Áø¿F'Ô@Á[û4?ÁM+_x0015_õN=Á&amp;_x0007_púÓ&gt;Á4Û_x000E__g_x0010_@ÁÒTm:ÿVAÁ¬á4ä©wAÁB E_x0019_Ð=Áö¢»ÀAÁ¡3ùå;@ÁÔ_x0008__x0004_^¦Ñ=ÁÚ¾[_x0001_¨·AÁ®n&lt;-y=ÁÔ	éî&lt;¦=Áÿd;.¨&gt;Áö?¿zJ@Á_x001E_H6_x001C_Å@Á_x001F__x0019_ø5QÂ@Áä_x0018_í_x0002__x0004_ïBÁëRß:ï=ÁJ|\_x0014__x001F_×@ÁB(I¿_x0008_ç@Á¶ô ±ãË@Á_x0014_ÿ_x0001_Ú;ÁIèk9_x0006_é?Á\_x001F_@ý_x000C_!&gt;ÁRÌ-þp=Á},_x0008_¼=Á±{#QBÁxñs£-BÁR_x001F_¥À4½BÁA/_x0017__x001C_{AÁÛ¡pEÆ_x0018_@Áî_x0004_Ô¸BAÁFr#Uc;Á¼.n_x0010_=Á]üèª¡&lt;@Á&lt;âñi!CÁ»Ê_x0002_ù¾?Á_x000E_Gg«,$&gt;Áâq_x001E_X«t=ÁÕxl_x0018_ñ;Á2Ë¦,ñBÁ_x000F_ÕwÂÜ?Á´]¦ýÉU=Áö_x0003_`øpAÁï_x0007_¶òÆc&lt;Á[¾©ò?ÁÎmÑû+@ÁPÈ_x0010_¾º&gt;Á_x0001__x000C_*r*q_CÁ_x0003_ê_x000F_÷@Á&gt;ð\&gt;_x0002_È@Á¹Ï	EÁÓ{_x001C_3/?Áå_x000B_¬8"_x0005_&lt;ÁÆð3kgBÁ_x0010_¤_x000C_¼ú{EÁßÏAV_x0003_&lt;Áà®=ì×"&gt;Á_x0004_yTý_x0007_K=Áº*ô:_x001D_å?ÁÌLD÷_x0017_29ÁsÎm$@ÁlRÚwLBÁîqQéÀ=Á²ö_x000E_²Í&gt;Á=
Þã?Á( Üã¼Q@Á_x0008_'2óþ?Áì5ÚÊJ@Áî_x0014_Þ#G^AÁwúbh?ÁZ_x0005_¢Bê-?Á+U]Ê,AÁëÕJOAÁÂ_x0005_OÏ;@Á_x0006_0t2"gCÁkÅMKÄX@Átc¡¯&lt;Áf¹õÞ_x0005_&lt;Á1Ù_x0017__x0002__x0004_¥¼?ÁøYg_x0001_ñ?Á]üÑÀç_x0017_AÁHmõýAÁùqGbh;Á1ÉË=Áºè5_x0016_Oî@Á3_x0012_^-v=Á_x0014_ììéEBÁ4ÿµãëDBÁ¾ÐS_x001F_îS&lt;ÁÖçPwo@Á²xãÿ]AÁ:¬ºÉ[u&gt;Áú'³_x0008_D?Á5øIpÂAÁÆzØ;ÁÔØýG_x0005_f&gt;Á_x0008_¾¯çìJAÁ_x0014_/a¥CÁl~_x0003_ZAÁáôq_x0018__x000C_§&gt;Áá$_x0017_h=ÁÉ°µr@ÁrdCZËÀ@Áftüþ&lt;¹@ÁERUð+vAÁ_x0008_×Ûõ{BÁT@cK_x000F_!?Á­Áoøüü?Á¸gØå_x000F_í@ÁZÝ_x0002_õK@Á_x0001__x0004_©¹í&lt;Á9£-ÉÚð&lt;ÁI_x0002_Ûø[&gt;ÁÐòÇÁ¼ã@ÁÒ÷Å_x0014_æ9&gt;Á_x000B__x001A_9ÁÐDb_x0013_£lAÁûÁ`ÁÍ_x0015_&gt;Ár]ÂFÆ&lt;Á¡¾Nrr&gt;Á(£J[à_x0014_DÁÜQ_x001F_½§Î=Á£&amp;QÊCÁXÙXnÅ_x001C_BÁ`_x0018_ÇÐÞ?ÁÉfkø*~BÁ§©_x000E_Ø&gt;Á¤½0G]ÍCÁO	µ_x0018__x0008_=Á"G_x001B_Ä?ÁzÜ¸=ñ@Á`!fk&lt;ÁÉ
V&gt;@Á¸n=kOBÁ_x0007_!ê ´&gt;IÁ_x001B_nòLG@Á·þ¯
D=ÁZmu1öAÁ¶?´sL,=Áé_x0003_È_x0011_ÉT&gt;Á8½È;¾@ÁãvØ2_x0006__x0008_­(@Ábþ)â@
AÁ^ArNrÇ&gt;ÁnoÕÇHBÁ_x000C_&gt;QË@ÁJÆÌºq:Á)w«_x001A_·_x001F_@Á^;§@Á´·_x001E_jt_x001C_@Áð_x000C_.©=Á_x0001_M«Çi?ÁÙå¸þfEBÁÚÍ_x000E_Ë_x0011_-&gt;Áz¼ï_x0011_[@ÁÖ¸&gt;¹dÐ=Á&gt;_x001B_Ö_x0001_ä»BÁª`ô#c@Á2õ9m!¯@Á?à:_x0003_©;Á!V_x0012_¾*&lt;ÁD8äºoÔBÁöO¼ÂqBÁ_x0018_õÇ"·~@Áô!åØ&gt;ÁHÏH´._x0005_AÁ_x0016_[fô*½=ÁDÖ_x0011_ÈW=Á_x0016_©0&lt;³_x0007_BÁÎz_x0014_ECÁÿ1OüÑ:&lt;ÁË¦y£_x0002_6?Ágù_x0004_h_x0013_NCÁ_x0002__x0004_Â¤ù|zBÁ}q_x0002_ù±AÁ:=S í&gt;Á$ÞF]U@Áq2Â_x0003_8¤@Á¹l$_B	AÁ:é_x0010_å	AÁÖä9 ¿&gt;Á´±à@_x0001_?Á9æaÐX CÁB_x0004_4@(æ&lt;Á(I©g§Â;Á-tºý&gt;ÁØ b×@Á$8þ¬LBÁÕ_x001B_äå0þ&gt;ÁÒ_x001C__x0007_ÌÕ&gt;Á_x0014_Szu_x000E_@Á_x0002_'_x000C_½_x000B_AÁ_x0004_AµLRá@Á°âéüîþ9ÁØU_x001B_îCÁÂ_x001C_=ÄÖ_x0005_BÁ§ª_x0018_kÏBÁ«AÓ_x0019__x0015_?Á´¶R¡y@ÁÜþ¢ÝÉAÁJ c_x0010_àç&lt;ÁS»4&lt;_x0015__x0006_?Á­_eûÜJ@Áî_x0008_l+&lt;ÁT_x0019__x0001__x0002_ÓÏ?Á¹`.­á@ÁÐë¾1Û&gt;Átúk-C	?ÁÌ_x000C__x0006_sR_x0013_AÁ|ßå BÁz5_x0007_À;=ÁRV¬?ÁËÅ5V±Ü&gt;ÁÊÎ¶?Á{ç³&lt;t@Á_x0004_Ù$í_x0007_ABÁ´ÞÊ×Ü~&gt;ÁfÂ&lt;Á_x0012_ZMèí?Á&amp;gÎKBÁ®8«_x0004_AÁNCÕà»_x0012_@ÁF_x0014_1_x001D_Ê=ÁD-©ë`@Áò^ù±AÁh_x0008_âæx?CÁtìTÕ_x001A_h?ÁvòsÿºAÁ^ÈsÑ®_x000C_AÁ¾_x0013_w;ÁÖ_x0003__x000F_÷j:Á¬yY/?Á^]¥B_x0015_'@ÁÌ_x001F_*ú?Ác_x0003__x0014_ñêTAÁå½'&lt;Á_x0001__x0004_EëÅu_x000B_&lt;Á4-¶Éë_x0018_=Áò×àÁBÁR¥£È¹BÁÞ_x0013__x0013_,ÒÆ&gt;Áö×Ã_x0008_@Á¶_x0019_-ÿ_x0015_z?ÁB|e=ÁÔ&gt;Á²Õ{½Ì@Álvv:_x000B_õAÁ3ÚChC@Áî*_x001C_d_x001F_@Á7¯S¤ ?ÁrSþC&gt;=ÁZÜúAÁ(jo7@Áo_x001B_ZÓ¸=Á_x0002_¼µ_x001F_ÆjAÁòUä_Ð=ÁÜù?è³=Áö_x001E__x001F_Ü_x0003_BÁR¼ó&gt;Á¸ädÓÄBÁÞF@ÁÔµ_x001E_4_x000E_AÁW¹6^Á½&gt;Á_x0002__x0008_ô_x0005_à CÁøéie_x0005_=Á÷ý&lt;GBÁR{`Ì}aAÁfËu_x0016_EÁ_½_x0005_g_x0001__x0002_k&gt;ÁøÄÝÈ_x001F_AÁ®Î£_x000F_ôBÁohõEì&gt;ÁÖÁ¯â_x0010__x0010_AÁX_æi§?&gt;Á\±Ò¡rÕBÁÆÙÔ»_x001A_µ;ÁÖ&amp;J7Ti@Á&gt;e¾Í_x0003_AÁê|«L_x0017_Ü:Á:Ý_x0007_}2-AÁï¸JÞýÔ=Á¤e=#AÁ_x0012_abÝÁVEÁêÙ´Ô®_x001F_&gt;ÁàÀª©ß\&gt;ÁN_x0015_WZPø:Áxí×_x001C_&amp;?Á&lt;UZqg?Án_x001A_H¤_x0007_Ë@Á_x000F__x0015_l}&gt;Á|Ö°~_x0013_eBÁ7§H@Á=w_x001A_b´5EÁsò6ìNÒBÁ¶,åmÞ?Áçá±YhÆ&gt;Á%þjþD!=ÁÅi`q³d=ÁþÝJËÀ_x0005_?Á´ìvcèLCÁ_x0001__x0003_´ÈîépFAÁæK_x0018__x001B_ùà;Á	¼W½¶Ò&gt;Á¨hå+q=ÁlÉÏKïÑ@Á_x0016_×P"ïö;ÁÍ7HIU=ÁF©ÃB?Á¾æu)@Áë_x0015_Á¾ØáAÁhãÊaJCÁu®í^æ&lt;Á%3þ_x0014_©!?Á¦_x0010_ì-AÁ«_x000B_Dÿz?ÁOàußy&lt;&gt;Á_x0005_GMÎ¸AÁº°$µW_x0013_BÁSäÛ¤Â_x0001_&gt;Á"ï_x001A_CÁvÅ­¢ß»@Á_x000C__x001B__x0010_ZAÁ¾-ÖËJ@Átfð³'&gt;Á¿I¹{_x001F_}@Áq©Á_x0002_ã?ÁÒß(_x0014_:!&gt;Á8%o£_x0019_¥BÁp­KÜ:_x001B_@Á6´_x000C__x0003__x0002_CÁH¬õÍÂ;Á$&gt;?í_x0001__x0003_BÁLhN+_x0003_©&lt;ÁÁÜp[_x000E_;Áâ¬_x0006_À:¿=Áý¥a_x0001__x0018_¤?Á]«Û_x001C_NÚ?ÁÉùLP¹2BÁW_x0015_ì£­=Á®¨R'tAÁ¦PQ_x000F_gæ=ÁÜ7T=ÁPîQË­&gt;ÁU_x001F_Î_x0016_xî=Á~²¢é_x001B_~@Áá_4çÆ;&gt;Á¬äÐÛ§_x0011_=ÁtÐ_x001A_Àõ&gt;Áí+ËR6¶BÁ+V¦sJ°&lt;ÁuVpî,O&gt;ÁcövÅÑ6BÁï¬%Ò_x0013_Q&gt;Á\M_x0013_×èNAÁ¶R6_x0015_ð§&gt;ÁJ¬¹µ_x0008_CÁ 7ôÆ\@Á¡_x000B_[òña@ÁTntì_x0002_&gt;Áa_x0010_`%[I?Á-I£`Úv@Áhç_x0018_w_x0010_x@ÁôeÈA_x001F_£&lt;Á_x0004__x0007_¨qý_x0008_uÁ=Á_x0019_¥Ì	º&lt;ÁÎkL_x001B_&gt;ÁnF;Ô=ÁtZÜéutBÁ|¢/,_x0005_@Á_x0004_¢î}A&lt;ÁØdOÏ1`AÁ&amp;s~_x000C_:Á_x0008_'cÈ_x001C_3BÁ,ôÜ´5&lt;Ák_x0010_@%{AÁÙÐ¶I¿sAÁq`ÿ!=ÁÀÝ@Á:&lt;p/@Ád±¢_x001B__x0001__x0011_@Á¤*è7ã_x001E_&lt;Á8_³Åxý@Á2Ñ Ò_x0016_aAÁüJ( °ÅAÁÊu_x0003_j_x0001_BÁ4¿ö´3?ÁÚÒqjT&gt;ÁøÃ? Õc&lt;ÁýB{=ÁdO4¤BÁ¡ØÕ_x0002_ÑHÁÓ_x0002_m_x0006_°?ÁfúáRj&lt;Á i×íäÁ@Á_x001F__x0004_s_x0001__x0003_@&gt;ÁÆsÞºÁ¦=ÁWÜ´IHCÁ~_x0003_7SÆü&gt;ÁÐ-_x0010_RpË&gt;ÁÄ3Îß´;Á°m?;ÁEw¥:?Á®nÚÒöàBÁ_x0001_NNõ\AÁ|:Öjao;Átylñ?&gt;ÁÌ²TF§=Á|ÙÛvÿBÁÙNÁÿ¹ì?Á'³ûÄ`_x0013_DÁ°dGz%þ&lt;ÁDÁ_x0016_Zj(?ÁÔ_x0015_\°&gt;ÁEr_x0011_Ü_x0010_çBÁ·¤k_x0012_Z&lt;ÁÃÐ©&gt;BÁ_x0002_sV´5=Á14ñöx&lt;Á%Ø°_x0004_ß0=Á_x0016_ÖÅGÒ&lt;Áô²[¿_x001E_ÉAÁÚ=BÏ9&gt;ÁRn_x001C_w5?ÁN¨6ÄG	EÁ6
H Øµ?ÁÝè=_x0012_%?Á_x0002__x0004_ÃÛ_x0003__x000C__x0019_?Á¥3Û_x001C_´@Á4D#ÈÁ&gt;Á`_x001A_oV¾?ÁX¥i)_x001E_&gt;Á_x001C_Ý¹D_x0016_?Á[Â4_x000E_=Á&lt;?9{_x0012_BÁZ¨_x001D_oßAÁî&gt;Ø='_x0007_?Áæ¿I_x0010_UZ@ÁÃ_x0004__x0002_AÁ®Ä5c"?ÁÄ¥n_x0005_´AÁ4òM~=Á_x0002__x000B_vs&lt;Á__x000B_Æ_x001A_]AÁ_x0001_`²=±=Á¢V_x0002_kÂÒAÁénD_x0006__x001A_AÁÃ+4[Ú?Á°ìêQ¸É=Á_x001F_o¬_x0016_&gt;Á°p¢x?ÁÂ:G_x000E_¡=ÁíX¼àJ@Áku»_x0010__x001A_r=ÁugÕqBÈAÁ´,Ä9[ &lt;Á&lt;4åqï÷=Á~/Ó4ö_x001B_@Á3ßVç_x0001__x0005_hÄ@ÁªÛÍ8&lt;ÁÜh4JCÁ_x0005_#×{ïGAÁºÑs0BT=ÁÀ¸ÔV½×@Á_x0012_~¹ &lt;Á°çsÙfµ?Ál_x000C_^Ûø?Áö	¢_x0013_N·=Áú%¢ÓÆ¯&lt;Ábw	&gt;x&gt;CÁë_x000B_zµ.k9Áb-_x0003_¦f&gt;ÁÜ×ö	û@Á°_x001B__x0013_Ý¿&gt;Á°_x0002_¾_x001B_&amp;ÄAÁÛÔ÷2@Á?_x0014_¬_x001F_ZóBÁxAwY&gt;µ&lt;ÁPÌDÜ_x001F_;Á_x0002_)_x0012_ñì_x0004_@Á¼¨Ù _x0018__x0004_AÁZ,¥´Ç"AÁè_x0019_`õ&gt;ÁZKÊÕ¼_x0010_&gt;Áªà!@Á¨24_x001E_U@Ámc!F_x0013_EAÁIÜ£e&gt;Á_x0016_&amp;søgh=Áò\¥ÿÅ&gt;Á_x0007_	p_x000B_Uqµ`&gt;Á_x0012__x001C_çÅ;AÁç_x0004_Á¥_x0018_&gt;Á_x0001_5_x001A_ðl=Á\X6¯Uª@Á^le_x0002_ä@ÁtÍ§_x0002_U/BÁÑ	:p=ÁZOÎ_x0005_¹0AÁ*já²ÇAÁµÃ[rM?Áp?9|_x001A_@Á·¤­[A@Á`ê7É&lt;À&gt;Á6_x001E_Ò-ÈBÁ_x0007_#;×YI?Án2¤ª1W@ÁPö&lt;â=Áÿ_ý_x0014_ü£&gt;ÁØùù?®BÁÊÿ?ýI@ÁU4oûÈ-BÁ1ÁQ_x0010_ÐõFÁ(óíSE@Á_x001F_«HSÝ­&gt;Á¦¾_x0003_?Á6_x0006_~÷B@Á_x0008_u{¶©=Á¸}ú_x001A_FCÁ±_x0014__x0017_%dr&lt;Á³h_x0010_Æ_x0008_HBÁ¢_x0011_\_x0001__x0002_-Ä?Á«#Þ;rAÁû_x0002__x0002_ÊÁö@ÁÞ7³_x0019_Ô&gt;Áû_x001F_m`ô?Á_x0016_¦ç¶¶F&lt;ÁÜ)8¯×_x001D_BÁÕóÒù"AÁMöwþ&amp;:Á_x001A_Ò_x0003_bÎò=Áôäû_x0005_þ;Ás©z½n«&gt;ÁîAG_x000B_Þ_x0015_=Á«_x000C__x001E_Y
¶&lt;Á²_x0013__x001E_?»ûAÁ^U-ñÖ;AÁ¤)	ò_x0017_gCÁ¿³*OZDAÁz{¶¼SAÁam_x000E_¶`¢&lt;Áµ÷q v=ÁZ¬¶è¨+&gt;Áà"foBÁe£è@ÁZMÚt{@Á_x0010_X]ü_x0011_&lt;ÁË_x0004__x000C_Cë=ÁkvÁ=_x000B_f=ÁvGÒ¿£_x0014_&gt;Á¢¼T_x001D_:Ô@Áõ|±_x0003_Ï_x0002_AÁþ¯H_x000C_µ_x0001_?Á_x0004__x0006_d),¢ör@Á_x0012_ôb¶ó^@Á`Ù²_x001F_°=Á¬p:%@ÁècµåI&lt;ÁqÃÇ¬UDÁÏ½_x0003__x001B_AÁ¸²UÉ8BÁ+/¾½_x0008_E@ÁÑ_x000C_P_x001D_Ú&lt;Á_x0019_^-x=ÁêºêÄ_x0006_°@ÁC4.·£YAÁº¾_x001B_Ò|º?ÁL¦8VÐ&lt;Á§ÏüB&gt;Á_x0008_r_x0018_ÝO»=Á Ù_x0005_Ã¥=Á×&amp;ÑöBÁùx_x001E_L_x000E_o?Á_x0012__x001A_¸¥¦C&lt;Á¬4`R&lt;AÁ2÷_x0004_`Æ_x0003_BÁ°±_x0002_²:d@Á_x0018_ó_x0013_&lt;@ÁjO_x0010__x000B_$@ÁPÚyF#e=ÁÖôDò&lt;_x0001_AÁÇ
zÈAÁ|E³×³Ê=Á¦`Õ6?Á{&lt;ëÁ_x0001__x0002__x0004_?Á_x0011_æÊÈ@Á_x0007_²_x0010_ÿçó&lt;ÁÂ¾7@_x000F_{?ÁÈý³W=Á¿&amp;e²OqAÁ_x001E_¸J_x0005_AÁ_x000F_´lJköCÁ¦I_x0019_l{Ø?Áo¥"Éþ&gt;Ái4¤ô=Á_x001E_õ¥»&lt;Á¤Iòï_x0013_T=Áº_x001A_?{B@Á¦VÛm÷9&gt;ÁL³áÐï_x000C_=Á¯OW°=Áß_x0007__x001D_üÃ&gt;Á¶¸y­GcCÁÅ¡tnÙAÁnn|µõ·?Á¶/_x0012_ØRD?Ábü|îg@Áº°_x0004__x001E__x001F_=Á\±Àj:_x0015_?Á$-_x001D_Ó@Á3Ï_x0007__x0013_ö&gt;ÁJ|_x001D__x0014_ãx?Á¯Â°ï%F&lt;Á¦oò\_x0019_ôCÁâ_x0013__x0012_ØÂÀ;Á¶_x0014___x0007_V_x001C_&gt;Á_x0002__x0004_¶_x0002_ªé_x0015_²BÁ~ßóóAÁÝDê«_x0001_;Á¢«õ=ï_x000E_AÁTùzi@Ác&amp;b½Ãp@Ájµ£GÃ?Á~«Ò)AÁ[
ÇãÊ@ÁÒìl/(&gt;Á]_x0019_oh_x0002_`@Á(Í óBÁØÞúÈ%@Á,_x0016_µ/_x000B_CÁv_x0003_J_x001A_Î)=Áj}
¼V$&gt;ÁËKKàÎAÁ^qµ«ë=Á4Ç_x001A__x0019_Ù"BÁîý~Ö@ÁGk³4&gt;Á_x0008_7á&lt;nU=ÁQ~_x0001_Qjä@ÁÐ/×zAÁß\½ä?9&lt;Áí£!)Ý;Áµ¥@\?Á¹.S&lt;v;Á\_x000E_Ê_x0013_a¸;ÁhOrÞ_x000E__x001E_&gt;Áæ1rÐÛ?&gt;Á,]_x0002__x0011__x0003__x0006_EP?ÁPâ2#Y_x0004_AÁ_x0012_:¯_x001E_¾Æ&lt;ÁfíÈÀ(±&lt;Ágµ3" :?Á¶ïùH`-@Á_x000E_Þ4Ë&gt;Á&amp;`ô_x000B_BÁÂ_x0003_»¦E&gt;Ád_x0010_¹fAÁþÓÃø"ðAÁ´ã_x0008_!?@Á`æ&lt;êåS?Á®fÙ"CÁ_x0010_³Z_ÜBÁÒ#Y_x001E_×=AÁ»Nï_x001E_oU=ÁôÙb_x0005__x000B_&gt;CÁÐïq)_x001C_}@ÁìÝ_x0014__x000F_VÛ?ÁÚ_x000F_ö_þ÷AÁÜ¸üúD&gt;Á_x0002_ÂýA_BÁ5lø_x0001_KBÁûÒ©JÅ;ÁzÇ¿CRiAÁnö_x0006__x0008_@ÁØFY_x001A_d	@ÁM+¶ÂÒ=ÁÛ¬îØ79?ÁZ _x0008_~lU;ÁØ¹ôëtÓ=Á_x0001__x0003__x0001_ë¦X9Á_x001A_ÖRú°6EÁ@¢n75ê=Á*ÿ_x0004__x001A_Cè=Áp_x000C_	&gt;ÁÚôBÁDÏ_x0007__x000E_H'CÁLÜ±dÉ=Á_x000E_ºeÇ@Á&amp;­çH¢_x0007_@Áîñ²È(BÁ(_x001F_?_x000F_ò??ÁïåGßICÁW\x{7@ÁF]1ðª;Á÷;Hï¿_?ÁTMw@Âº?Áz;¤6c@ÁOÆÿÈD?ÁÎë_x0002_l¿?&gt;Áë_x0004_Ñ9q&lt;Á(j_x0019_LÑ =ÁïL©|ß&gt;ÁF+èûo$&lt;Á°F¹F_x0017_=Áªý4¬¯/AÁÄa~~&lt;f@Á;¥=)Ï?Áæ_x0015__x0005_ÇI©&gt;ÁRU+æ&gt;ÁrSLMÒ®BÁgÞY_x0003__x0004_î	?Á_x0017__x000E_=â-AÁú3/aÆBÁ_x0014_¬î¯?Áý¨©¤.&gt;Áÿ¶_x0007_TAÁ_ª[V£AÁÜD«hg&lt;Á&lt;³ì.Þ=Á_x0008_§Íº#[CÁ|_x001B_·_x000C_=Áª³_x001C_l_x001F_AÁ¤TINð_x0018_AÁÅ-¼±g@Á66=ÎX_x001D_&gt;Á[³mz@Á Xü;@Á¾&amp;Fºæ¹BÁHàìþÁèAÁ{ê7_x0008_ï@ÁK+_x0017_êÌM@Á`çËG¼DÁ_x0002_ÊÆåîö&lt;Áx?¾ì¶AÁT*_x0001_HQ&lt;Á"óÈt_x0007_Ì=Á[­W_x0015_¯ICÁB²Eû0½AÁ ÀÈk@Á¨¨Ï'=Áôñµ_x0002__x0011_¬&gt;ÁçB¸åE?Á_x0002__x0007_´cH®_x0005_@Á_x0004_·2_x0002_ü^BÁ8ü82øÁDÁ=ÐÙs_x0002_@ÁÑW_x001A_ @?Á­¹_x0014__x0007_*&gt;Áª²\ÇBÁ6_x0003_eÿ_x0007_AÁË_x0015_?½O\@Á&gt;îîR¥&amp;CÁv	)êã­&lt;ÁÚj8X!_x001A_@Áºã_x0004_?;Áö
EKÙ_x0013_AÁ_x0004__x0016__x0019_tÕX@Á¢%@|«´@Á_x000E_Y\Ú.AÁm×Ï\­ &gt;Á _x0011_Éj$â&lt;Á Õ_mÒè?Á¬Üøõiñ@Á@¯I£SZDÁ=tß'_x0001_AÁ:_x0006_¹c_x0015_Ø=ÁÌtYä@ÁæNo__x0017_AÁ}O0ÔDñ9Áøf²ôòBÁ^éÃØ=CAÁkØ;¿#x?Á¬çô5EÁ^_x001C_üü_x0001__x0002_Á?ÁfÛd	o&lt;Á ¦ì_x001F_
?Á¿o_x0018_ñG:?Á§ÒìAª·?ÁJ_x0019__x0013_æ©CÁ&amp;(ÙN^AÁY#w'AÁ_x0006__x001A_ÒmÔã&gt;Á[Ì~HXßCÁTX&gt;©~R?Ád.ñê*B&gt;Á_x0019_L
f0&gt;Á*_x0012_çm¦Û:Án_x0001__x0001_U¯?ÁïO°_x001D_$&gt;Á_x0005_ê²&lt;=Áx?5_x0010_AÁ§__x0006_vf=Á&lt;ZâÓNyAÁF_x000C_&gt;Ûé=Á_x0015_;¢ q&gt;Á4Vhä_x001F_)?Á}_x0002_øÒÀ_x0013_@Á¨õ}ø69BÁD7^öý@ÁF\t&gt;ÁåCÖPáÀ@Á÷Ù2Ð±@ÁßeÆ_x0002_Jù:ÁFüPQß&lt;Á_x001A_ÃL+BÁ_x0001__x0003_¢_x0013_ÉEÃëBÁCÿÑ£ª@ÁKu-nX_x0019_BÁzGØþiÇ@ÁÊ×Ñ:OAÁúAúßª¡BÁJ E­_x0011_AÁKNfN&gt;ÁÌýiæ_x001A_ß&lt;ÁÂ_x0004_|nm5@Á¨Z0&amp;¸AÁ½ê©ù;±?Á,ãñOAÁ_x0002_âº]@ÁÀpFÔå*@ÁÌE_x001C_ò:&gt;Á_x0003_M_x0016_¬cCÁ°_x0008_ò_x000E__x0010_&lt;ÁJÜ_x001B_¢ÍAÁ¸¢mÁÉBÁÒ_x0003__x0011_'½BÁÆÀ"q?Á¿)_x0019_æFY?Á¬a+_x000C__x0016_#&gt;ÁÚ]_x0013_;Á²ÀànÂV;Á$_x0004_U¾=Áë;×w/Þ?Áÿ2»Þcà?ÁX?µ¶¿à@ÁÞ¿Ô½Ák&gt;Á_x0003_/"£_x0001__x0002_ïCBÁò_x0017_ô"f;ÁçÁ	8¨&gt;Á¢ãö_x001B_C@Á_x0006_ï»¿6\AÁêÆ½_x0013_ð_x0003_@Ágô_x0003_d]&gt;ÁôU_x001F_à6H=Á,òÎX@Á_x001A_ _x0001_wÍÆ?Á¸=ßÓ¶BÁÝ	_x0001_Ñw&gt;ÁW[7å_x001D_]?ÁÿA¤Ä
hAÁ4\ÝHp@ÁÁÌi©AÁvÁ^&lt;Áx_x001D__x0002_«8?ÁXSë:gIEÁúTD×AÁçÈ_x0018_tÃ
@ÁïÑC8AÁ&gt;®rñ#©@ÁöJW_x000E_°T&lt;Ávl"¸_x0017_H@Á¸×¿)z&gt;Á_x0018_Û¦-©ÎAÁ_x0013_í98¸AÁf_x001F_¢¶»?ÁU\?&gt;ýò=Á _x000C__x001A_·h½=ÁÜußd _x0012_AÁ_x0003__x0006__x0003_H_x000B_¼&lt;Áü`y¢?Á_x001A_P_x000F_ÊÏ&lt;Á1¼ç÷_x0005_BÁo_x001B_)Ïò»&lt;ÁN³bðþÆ@ÁÈ¬W´U&gt;ÁÍýýa&gt;ÁÁ_x0017_ÜÑ@Á0_x001F_ÔF¥ðBÁDÉàò¸BÁð_x0012__x0001_JW*@Á_x0014_Öûíi?Á6Øøâ&gt;ÁÓ_x001E_qä¿=Áâm°w$=Áâ_x001B_x£Kå&gt;Á°_x000C_q_x0016_CL@Á_x0018_­-µ&gt;ÁiÂ_x0008_é@Ád#á7µY@Á _x0008_FÜU@Á¢¨ÆÓRÊ@Á_x0004_ez(?ÁÐ×0_x0008_¡+@Á¸I0¤ã&gt;Á6¦­Ï?&lt;Á_x0012_ípðG_x001F_AÁê¸e­pAÁYÍ«Íì&lt;Á_x0002_ÀÀp1DÁdl_x0002__x0003_¡³@Á_x0018_«ÄË {;ÁÑ[_x0013_D3?Áùj#_x001F_iÀAÁ_x0001_{ÒGÛ&lt;ÁMØ_x000C_KOj?Á:_x0014_a_x0019_&amp;|&gt;Á0_x001C__x0014_è/ï=Á_x0002_\:_x001E_&lt;Áö9³%-_x000E_AÁÎ_x0015_qò_x0014_K?Á_x0018_ò_x0012_òCÁÌ9¹®Ç?ÁvºÉ øä&lt;Á9Ç¡&amp;ª&gt;Á°"_x0016_1ÜQCÁÈ¾#jÊ;Át4qÃ÷&gt;Á«_x0005__x001C_7è&gt;Á!à5&lt;_x0015_@Á¦ÒYrÍK?Á	MºiáL&lt;Áô¤§?Áz_x000B_;úÑ&gt;Áz§B_x001E_,;Á_x0014_®ÜÃ_x001A_Q@Áà¦\â&gt;Áõ_x0001_×Tp´?Á^_x0011_NAÁ&lt;_x0006_Ã_x000C_hAÁà2ì_x001B_@Á_x0014_â·¡%?Á_x0002__x0003_ào¢_x0005_bAÁfL ý?@Áv¦9þ]:Á­_x0005_y5è&gt;Áò=:OìAÁâ*)É7_x0016_CÁ*+q§AÁ_x001A_m½9@ÁlÁ)¶=Á_x0016_£_x0012_W¥@Ád_x0013_¹PfçBÁ·Ù_x0011_nAÁËÐÈeFT?ÁÞïïÖ·
&gt;ÁhD½ôN&lt;Á_x0015_îÌ_x0001__x0013__x000F_BÁp¿¹Y­@Áªe¿_x0008__x000E_@Ábú¢ð"BÁ_x0003__x0003_tæó·?Á&lt;_x0013_þ°_x0010_â&lt;Á.ü9_x0002_ÙôFÁ¾èC¼@ÁÁîXa_x000F_@ÁJè/²TR:Á ·_x0008_¼~)AÁ]ïË~_x0006_=Áo~L_x0015_=BÁ¢zñ×;:Áªn_x0010_Uc&lt;Á'6_x000F_&lt;w_x0011_@Á¥å³®_x0003__x0005_!Z@ÁÔ\[GAÁgå¯CæÑEÁPê_x0004_uL@Á\À½l&lt;Á}t_x0014_óÚÇ?Á_x0002_4¼À©_x0001_&gt;Á_x001E_w"÷À_x0016_BÁ¿¿^B@ÁÕ_x0003_É
*@ÁäðaÓ&gt;4@Á&gt;áQê_x0007_X?Á \p»&amp;Î?ÁBÐÉyAéCÁ¬wMäol&gt;ÁÞ.¬Ld_x0002_CÁq_x0018_¦{Þ&gt;ÁG¹}_x0013_åw=Át~_x0004_â8"&lt;Á ´@AÁÞu_x0001_K_x001C_å@ÁÃF1ògHAÁzQäwCÁüå¬Js_x000C_BÁ®_x001B_N_x000E_ËCÁð_x0004__x0008_,d6AÁ`òcõ¸_x000C_=ÁÎ^Á÷OÂ&gt;ÁÖLé¢VqBÁ®L.
wt?ÁH]_x0006_~¥AÁjFö_x0019__x0006_ñ=Á_x0007_	_x0012_ZWÖòg&gt;Á2Ï`_x001A_G_x0011_&lt;Á_x0018_¥Ùè_x0017_»@Áv_x000C_&amp;_x0014_dÿ?Áf)HðÎCÁÀx Ç?ÁlÖ²®íAÁ_x001A_3*­çâ&gt;Á_x0004_mBñj»@Á;ï¥z´AÁ_x001E__x0004__x0010_xçË@ÁÃ_x0017_­_x0011_½ôBÁ5¼&gt;ù1ZBÁ¢_x001D_]g/@ÁÓÞÀ_x0012_?Á_x0001_Ùr9´.AÁ³¸¨½_x0006_&lt;Á`¿ÎTÈ=ÁÞ&lt;W6Þ@Á_x0014_ó%¢Úî@Áö=_x0013__x000B_«ÎAÁ½UÅàAÁ
Â_&gt;Ágx'Hx®=Á¦)f=$_x0005_&lt;ÁËgV}e'?Á_x0006_g_x0003_ý~Æ&lt;Áw!J_x0005_!&gt;Ák2_x001D_Á¾9;Á}_x0007_ñ_x000C__x001B_ç;Á_x0008_ªï=¸_x0002_?ÁS_x0001__x0003_mß;ÁQÓù·$NDÁqþ	&lt;Á¶¥ibo=ÁøO®Î@Áv¸Wz_x000B_2&gt;ÁÍ§®kgF=Á-_x000B_VªÇ?Á_x001B_ÿä&gt;ÁÖ]ÑÏo2=Á:Ä0ô=Á©=¨ÖZAÁímIv8t?ÁÞûß_x000C_Ãh=Á\1_x0006_É,=Á+mTÉÄ&gt;ÁèJ_x0016_ï$&lt;ÁàGi3q°DÁM-_x000C_ÑiEÁZÏ³&lt;CÁ2÷]«Û?Á´*I¡åè&lt;ÁÌ8_x0010_04=Á0=ÌÖK)@ÁF½¶(Ã,@Á÷Õ[_x0002_Ú@Á]··(6 :ÁYÈºº@Á5·O9î@Á¦?_x001E_º_x0003_&gt;ÁÖ_x0001_L?É#@Á@ÌÅf@Á_x0006__x0007_A_x0014__x0019_°{H&gt;Á_x000F_×ú_x001E_Á@Á§óbU¹F&gt;ÁØï¬á?Á«3Y_x0011_èð@Á_x001A_ë;-ð_x001C_&lt;Á_x0019_"£ÓÜn?Á8`|Ú_x0002_AÁ_x0005__x000F_X_x0004_:²&gt;Á¶_x0008_C_x001F_Òú?Á"_x001F__x0015__x0012_@ÁÑ*Ï_x0017_Ûû@Á3=â7?ÁþÆ !BÁ( #'ÄCÁðù_x0013_Å$&lt;ÁÈÃ_x0006_7_x000E_¹&gt;Á_x001E_©_x0003__x0017_N?ÁáÊ_x0003__x0013_@ÁrÄë)uÏ&lt;ÁRí=@{_x0016_BÁè_x001E_oîIAÁÅQ¦Í.ì&lt;Á®	¡_x001B_JW=ÁÖÖ©T;Á¹Ìdþ_x0015_@Áe¹Ðõci?Áð¥_x0012_Ò_x001F_CÁ»û(µ=Á¦ê?Ìþ_x0001_@Áì	\0×É?Á_x0012_]¨_x0003__x0002__x0007_öAÁ°Z²ôy@ÁW±5à&gt;Á
k_x001D__x0003_=ÁNÈ&amp;O8_x0001_@Á?©2-k_x001C_@Á×À+TAÁ_x001A_{_©[=Á®À»_x0011_0&lt;Á_x0004_y(æîCÁmS_x0003_7Íì=ÁY¥ÔýL_x0014_@Á_x0008_®6==Á
ßPõú_x0010_@Áit_x001A_iL@ÁWÉlc!_x0003_BÁ2´Ú°­ú=Á®uè a)?ÁW_x0003_³ö§V=Á¼EÔÕM}&gt;Á_x0011_YtÕ2K=Áfl@9ÅÏAÁÎ(¤}¨ïBÁ±_x0016__x0019_~Ü=Áûê»0O_x0006_@ÁñU_x000C__x000C_Ã_x0013_@ÁÂÜÙ9ø±&lt;Á ß¯Ë&amp;&gt;ÁþxÞ
_x0005_9:ÁÀoêx{AÁ@áKCÐ?ÁÛ_x000F_I²=Ï@Á_x0001__x0003_"ª_x001C_U¨=ÁÊ­úV¿_x0003_&lt;Á_x000E_L_x0013_Èú&lt;ÁJ¬ç+ù_x0002_?ÁàGü_x0004__x001C_@ÁD
Í_x0002_æâ;Á×Û+8Ñt@Ám)JQÊ*=ÁlëàØ[=ÁiIÌ{ZL?Á_x001F_(Å_x0002_Oè=ÁÔcÃ§n&gt;@Á-Pg=Á'òóô_x0005_@Áød±Ü:_x0010_?ÁíCÁ¬=ä&lt;ÁBÀ9nO@Á#_x001D_û_x0010_ü_x000E_?Á_x0003_³r_x0004_Âÿ?Á¾° M0ö@Áü_x0003_p25(AÁ&gt;&amp;É°-R?ÁrV AÁv_x0017__x0013_Óê:AÁE_x0017_à±'_x000E_?Á_x001C__x0013_Bh)êBÁ¶Á_x0008_÷&gt;Áý/¤õaAÁd¤C3"&gt;ÁØqén\,BÁ¶ÝU¤æNBÁß%üÁ_x0002__x0004_ðÜ:Á´nj7tr&lt;Á_x000B_Þ}^&lt;Á_x0014_NaÀx_x001F_CÁ=Ü²Âª,&gt;Á_x001D__x0012_°¨¬&lt;ÁìW&gt;ùÆ:Á}_x001B_ÉÙ¦?Á³Éñ$¡?ÁÌpµ_x0002_CÁÞZ¾Å;Á_x001E_l»7ÕAÁ+ËÃÑAÁáNsc¼CÁ²±WÍö&lt;ÁöôÙT°AÁJñUCr?Áÿ®_x0003_¦¢&gt;Ár _x0018_Âú;@Á_x0013_¥ï_x0001_33?Á¾j_x0002__x001E_)CÁõwO¬Ò&gt;Ár3Mà_x0005_BÁÀ_x001E__x0014_ùìBÁ_±³Zw&lt;ÁÔÔ¶ã=ÁÔJÂÎ&lt;Á©¸ÉçQBÁHovYÙ_x001A_=Á¦jÖ8ÈAÁ&amp;ÇR_x0012_Öv&gt;ÁU.1ød?Á_x0001__x0002_Óí_x0015_Ææ¾&gt;Á"~_x0017_b´BÁ°¥ÄSÐÉ@Áæs§"&gt;Á _x0014_Lêë&lt;Á_x0005_Ï~§&gt;ÁÏx$¸3&lt;Á.H¯RÂC@Á°&gt;_x001F_þ½!@Á¼Ù%±¿=Á_x001C_VMÂ"ªAÁ³upúä?ÁÞäRp&gt;Áª*ÈþCÁ_x000C_Î1Â?Á B^½Æ?ÁÒ*Æ¬XAÁ°aÕØWPAÁ¼ãØ´eAÁÑòc?Á6g_x0013_Õ_x0006_DÁb³½­çnBÁ® ù$äW?Á_x000C_h@´÷B=Á(s¬	+x=Á8x@Áñ_x0013_E?²_x0018_FÁà%_x000B_¤¡BÁ Ên@_x000F__x000E_=Áµ³ÜCd_x0012_@Á¶,j2Æ@ÁÃdÛ_x0004__x0007_Û_x0001_@Áë5ê­&lt;Á vçTAÁ2Ü]êE²=Áp)ùÌn=ÁL_Ù¸_x0015_@Áä_x0019_]Po³@ÁÅÀ²p¨=Á_x001E__x0014_à2 ê?Á*ùw_x0003_ò­AÁþä _x0015_&lt;@Ác1¯Êõé&gt;Á³¹=_x0017_ê&gt;ÁÄnè@ÁÆH+®©@Á_x0002_Ù$ãE¶=Áæ_x0012_Ü
§&lt;BÁÙÞK_x0012_Ö@Ánv1Mª&lt;Á=ü_x0006__x001B__J@ÁâI_x000E_ ³`=Áì+r?µ&lt;Á^d&amp;\ÒsDÁó8{«s?Á¼_x0011_ì[_x000F_v;ÁâøsDã_x0005_AÁÝ íÓC/&gt;Á¬sN6 &gt;Ád@sT­BÁãJà_x0010_R@ÁB£PCS_x0006_CÁ(ÓB,«&lt;Á_x0003__x0005_dsº¤tÃDÁS/9Â1BÁÆpÿÉÕAÁ_x0014_E_x001F_X¯Û?Á_x0002_å@sBÁ?_x000C__x0002_õæH@Á¨2Órü?Án©ÀÃéCÁ,UÞ_x0005_
&gt;Á6¡ òàú&lt;Á_x000B_¾É¨ï?ÁT¡_x001D_bà¿@Át7:_û_x0004_=Á¼Ór_x0010__x0004_ãAÁzéâÇ@ÁNÞYT-I@ÁT](å=Á§ä_x001B_àxXBÁ5_x0001_1¢p@ÁÁ	p_ô&gt;Á¹þs@ÁwL*_x0002_¼	@ÁTo`
 CÁæãÍµs?ÁòDÚ0=Á_x001A_¹ÓlÃ?Álø_x0015__x001E_BÁ_x0015_\E¥l&gt;Á´ñê+6AÁKÜg±·=ÁP»æ_x000E_+ &lt;ÁÛ_x0012__x0001__x0002_8_x0012_@ÁoeÖg³&gt;Á_x0016_HIÄ@Ái¾Ð7pBÁUx8_x001D_$Ü9Á_x0010_L_x000F__x000B_*î;ÁñQå&lt;Á&gt;_x0017__x000E__x0013_8@ÁL¿rø|}&gt;Á_x0014_0ð,J-CÁÚY5¹ÉÐ=Á_x0001_¦äÀÈ@Á³L_x001C__x0007_Ò­&gt;ÁD¶lXAÁ5v1_x0002__x0004_!&gt;Áý_x0019_K\ç_?Á_x0012__x0011_@eÐBÁqbhKì&lt;ÁÍ`@Á*&amp;öÅÖAÁ7Ö®¤_x0013_ ?ÁÅxåÔê&lt;Á¾X;@Á_x0008_Îá&amp;CÁØ| ó_x000E__x001B_@Áa¿¯-AÁù­(&gt;ô\?Á_x0002_7s÷M)?Á7ê7÷_x001C_!?ÁÙñí°@ÁnP99³&gt;ÁïKÜÐ9 &gt;Á_x0002__x0003_èæÑñ;Á_x0010_éEh_x0001_ÑBÁJ%_x0004_RI&lt;ÁO§3_x001C_:Áe`æ¦[Ì@Á^\9_x0007_î«;Áxü_x0006_/AÁyð¹¶AÁr§ITÙAÁè0_x000E_ Z@Áç0_x0005_&lt;·"BÁûAª_x0017_àL@Áðv(¿*CÁvS¢¤_x0017__x001B_=Á8#
?&lt;Á¾Å_x0003_6§@Á´°`M-=ÁÍ10§_x0002_@Á'· Þ_x000C_@Á¢âB#AÁÐd/_x0018_Ö_x0003_&gt;ÁMÞkàÅ~&gt;Á_x000C_©aØ_x000E_5@Áî"þj¡
&lt;ÁÅ¹SGe&gt;ÁCbñ_x0001_¾{AÁ»_x0008_æ1_x001E_R&lt;ÁWJ
O?Ál_x000F_\_x0014_iPEÁ~®&lt;ÖKéAÁ¦_p%)BAÁÍ_x0002_	Ì_x0002__x0007_¢äBÁ~Ç&amp;~Ú_x0019_@Á°¼UxPÊ@Áj&amp;R8_x000C_÷@ÁÚ£tÎÜ?ÁÄsâOÊ:Á!·Ï&lt;?Ám®äe_x0005_&lt;ÁÐ)T[Q=ÁÅ15¾î_x000F_@Á&amp;aKo_x001D_BÁêë:Ç&lt;l9Á$_x0001_1é%Ç?Áç_x000B_ó$ã*&gt;ÁÖ!}«°b&gt;ÁÚ
ºP·S@Á_x000E_«£`ÜBÁ0Tªêë{AÁ¿3Ó _x0006_&gt;Á_x0012_T¹ð·tAÁ0!_x0017_ý_x0014_ @Áh_x001A_®L÷CÁÃ_x001B_V_x0004_AÁ@M¤'d=Áú¥YñÊò&lt;ÁÜjù×__x0015_@Áÿ_x0003_p1r&gt;Á_x0006_¯_x0006__x0018_µAÁ«Ñ&amp;Ê.=Áçóí_Ö@Áh°_x0014_w+ü;Á^Ù'ÃM_x0001_?Á_x0002__x0004_£PÄífµ@Á:8+î_x0017_@Á_x0004_%¡Gb?Á_x001C_Ô;×@°&lt;Á8íÛ7?AÁÂÕyd½&lt;ÁL_x0014_«¶v¹&lt;ÁCóÇ_x0002_ë&lt;ÁÅÊd_x0014_EÁÝ_x0017_=î;Ár¶cÎz0DÁ_x000F_yÎ°@Áí(r&gt;Á^Öä»öÁ&lt;Á6èÑ_x0011_¶AÁüd_x0001_ýF?ÁÿëÞVÑè=ÁæÃW¼xnAÁ_x001F_äeÀÛX@Á Ã)õ_x001E_?Áf_x0007_:­=Áü1M?_x000E_BÁrÃ«&lt;Á@&lt;ÃÖÈì=ÁzO,T_x0003_d&gt;Á¯_x0001_º_x0013_(ê@Á(Ó_x0007_±_x000E_ð&gt;ÁÙ§eU¯@Á£_x001F_8ßCÁ&gt;@G1AÁ~#§=E?ÁT%By_x0004__x0005_¶_x0003_?Á~O7eU=Á|(î¥m,?Áx|nðÎ@ÁaBèoý½&gt;Á_x0017_YúÌU?Á-òlô%DÁ²£ì08&gt;Álq_x0006_Þ±&gt;@ÁºâÈÉ4@Á®ÀØ_x000E_1@ÁÌÃ©¨Cm@ÁVJò`Ý?ÁRLVÜ-D;ÁÝ©O%S&gt;ÁLü×_x001E_BÁC»ª¶a_x0016_AÁ¤÷½_x0007_BûDÁf_x000F__x001D_ò±æ@ÁyÞ_x0001_$BÁ­±Ó~N@Áæ,o&gt;ë¶&lt;Á±_x0003_íô;ÁB÷¥ÙaDAÁÌÓò3ú=Á_x000E__x0013_×õ&gt;Áö¢,éÊ&lt;CÁ_x0002_¢Shð&gt;Á×bþ2-[&lt;ÁÉ©T¾_x0019_«@ÁÓÍ_x0003_Ï¨?ÁÄÇ_x0002_J©z&lt;Á_x0001__x0003_h9,ü1ú@Á.Y!dùúAÁzMÀ_x0002_T?@Á´bÍÐîCÁ×´Õ_x0011_ÈBÁ1_x0008_ülñ=Á_x0018_EÒÍr&gt;Á¼ñÉÊtNDÁfð!¶|=Á3øZÇlÿBÁ_x000E_tñ¥:ÁZó_x0018_¢§F&lt;Á·â&lt;»ôÍ?Áb_x000E__x0016_Bñ/BÁ0ÆFoÿY@Á¦_x0016_{`8bAÁßZKâ_x0012_6@Áæ@IÁ¶AÁ^$ÁêJAÁ3ãÎ"&gt;Áü*_x001E__x0015_}?ÁJ_x000C_I62ä?Á®_x0007_RÁ§#AÁÊ&amp;³_x000F_g&lt;Áæöóqá/&lt;ÁÌ=`£ö´&lt;Á1_x000B_0Ü=Á`TäDw@Á²²ÎC&gt;Áäw8DÁvDÈÑ¤C&gt;ÁS4¬Ï_x0002__x0006_ðK&gt;Á_x001C_C¦&gt;¬AÁ½_x0014_[9Á?ÁîNBa_x001F_HAÁ_x001A_úk;röAÁ_x0018_¡ä»4ÁAÁÎÄ4çrÞ&lt;ÁMg_x0001_ü3CÁWÖYnNsAÁtHcT=Á_x0016_¿g_x0004_&gt;Á_x001C_z_x0005_¸Á7@Á?S xÃÃ@Á©ÖÌÇË+&lt;Á_x001F_Û"î@Áý¼NüB@Álµ%[·v&gt;Áe²_x0016_«¤DÁoß_x0003__x0008_®l&gt;ÁRL_x001F_Ù¼ÙAÁ7ê¸¦mð@Á«s¯SùÄ=Á6!à_x0007_Ì?Á÷¤r²?Á¾ñ§½J×&gt;Á$MÅU&gt;Áú)ô_x0017_J¹&lt;ÁGd#ÂèÒ@Á»rn-Òç@Ál_x0002_ìKju&gt;ÁOì_x0005_´_x0004_FÁ_x001C_??Á_x0002__x0003_Ö_®Z_x001F_AÁ\WißgDÁLO¬_x000E_Þ=Á3`¾÷¿ÖAÁå½_x001E_üõÅ&gt;Á$D_x0005_8?Ø?ÁúHt&lt;ÁÆÍÒÛô\&gt;ÁÚ1²9â@ÁïK_x001F_EJÈ=Á}M#_x001B__x001D_°@Á_x0005_4ö%_x0001_@ÁÅ7À\¯&gt;ÁÔ]äðÑ¹?Áv]¬ÞðÇ=ÁÀ­_x0003__x0007_t_x001F_@ÁòL_x0001_U_x0014_ª@Á_x0011_!Gº@ÁÐÓ_x0015_ü:µ&gt;ÁeåqDÁV/Tþ¡AÁ!(Û
&amp;Ñ&gt;ÁàÉ¶.?Á_x000F_._x0014__x001A_òÃ&lt;Á(vcBñ¹CÁQí¿ý\ý=Á&gt;ðî½?Á¤J^_x0012_o¡&gt;ÁÁ«ò[#¸=Áu8ç&lt;ÁÉ;ÛÃØ=ÁÞÌ_x0002__x0003_õ@Á®@_x000F_$çAÁN#`ø@ÁùkíAÁ©ëmò^@ÁÃ*KW@Á-|Eê_7&gt;ÁVg¸E_x0004_P&gt;Á²t_É÷_x0010_?Á2/\°CÁPeQSÊ&lt;Á®½U_x000E_{ø=Á²hõÅú%&gt;ÁþÕfí	)DÁ°òÏw¯R=Á_x001C_,yAÁrk¯6_x0011_¸AÁJåé=*&gt;Á§_x0006_î_x000F_è&lt;ÁùÚ|®²@Á_x0012_týÀ_x0015_m@ÁP®_x0001_âBÁ0_x001E_*Vi;Á¤VDYu9Á #Z@Á/7Á&lt;hÌ@Á_x0006_¿RãA&gt;ÁîÊXÊ¡6&gt;Áª!ÛµÎR&gt;Á÷_x000B_Ýõ!=ÁGF!~Ö@ÁPÍÓ©?Á_x0001__x0002_æ_x000B_èÝ¸&gt;Á|È_x0002_ï®&lt;ÁR Y&gt;Á½±CBÁ¢_x001B_=üÁìCÁPrF#ÿ;Á"ÝÊø½AÁå_x000B__x000E_jÄÚCÁ-_x001A_"ª±*&gt;ÁNëé¹æ­;ÁÁFÄ_x000B_éDÁRÝ+'Ë&gt;Á\Ý_x0010__x0014_þ@Áo7«i²J&gt;ÁÀÔÿ«³&gt;Ám,[KaË?Á=ì&gt;BØ;ÁÒ"³_x0010_¨_x0002_&gt;Á$Â_x000E_î=ÁåÉ_x0001_o&gt;Á0Ò_x0011_"l&lt;ÁúLâIX#&gt;Á¾ìÞ°@Ál¹·@A0&gt;Á°pÁù;Á@F_x0006_6LãAÁÒ_x0008_KÖqEÁ_x0003__x0001_:ø[&gt;Á|5eh%&gt;ÁÈ¼_x0004_Çj=Ávl£Y,=&gt;ÁËJN_x0010__x0002__x0005_[_x0007_?Á _J®_x0010_AÁF¬b¸^¥AÁò4²396:ÁZ·Ð¹_x0002_ö?Á¦8%)a=ÁC"ça_x0006_@ÁÀ_x0010_J;Ó_x0005_?ÁÿÏy^z?ÁßâÔ´&lt;ÁÉÏ"!_x000E__x0016_BÁz*ñÃ&lt;Á8ÍU'Æ&lt;Á6ñ6J&gt;Ánj[9Þ{AÁ~Ù¼÷ñ&lt;Á«3ÆÝ_x0001_O&lt;ÁÅ_x000F_w_x0003__x0004_=ÁBóÚÉ³=Áx¾×@Áª5	X@Á&lt;¶O;rX&lt;ÁòSe_x001D__@ÁkÐÖ&amp;§1&gt;Á,_x0014_]_x0013__x0014_AÁ@r[i¦AÁú¦Âz¶=?Á\_x0016_ßÙ:©=Áâ)ðé_x0015_BÁ;_x0012_O_x001C_[&gt;ÁaÐ:°@ÁðÊ=&gt;Á_x0003__x0004_&amp;¨_x0012_ööÏ;Á_x0017_Äô_x0015_è?Á_x0018_ÖÓÑ_x0005__x000C_?ÁfX²º&gt;Á8¬ÀdÈAÁÄs«Ò%?Á­äìZ__x000E_?ÁÐ°À;Á­å\P¬½?ÁÆßÛ²_x0013_Å&gt;ÁHÓÇÌ8k&gt;Áj·À{ò@Áo_x001B_îIE@ÁyÈ8ì&gt;Áó_x0002_ôåê_x001F_AÁöÿZ}D_x0017_AÁlðÃ1ï?Á¶Ú~ý¶)&gt;Á_x0019__x001D_H_x0007_AÁ_x0008_åÒý&gt;Á^B]_x0003_.aAÁ­iDq_x0006_?ÁÆ#lÍ&gt;Á³_x0010_ø½Sï?Á9sÐhcCÁlP©d¡ô@ÁH\
Ç!&gt;Á3×~1
w@ÁDX_x0017_ø_x0019_=ÁôÅí7å_x0001_@ÁÜA8é&gt;Á`H_x0015__x0001__x0004_ _x0012_&gt;ÁM_AÁhiTIO_x001A_:Áß_x0002_n_x001D__x0007_7AÁñ°Óÿ_x001C_:Á²|ÜZ_x000C_&lt;Á_x0016_\¡_x0003_0%AÁæ"÷ÛÍAÁ_x0015_%OÎBÁ±õ·~×?Á¸_x0018_;AÁ_x000C_a Ð1AÁý	éõ~BÁ¨_x001D__x0010__x0005_CÁl_x0015_©o&gt;ÁTÚ þB*?Áæ'_x0016_ôÍù&lt;ÁZG½_x0012_k°=Á3È%h_x0005_&gt;Ád;u&lt;EÁt÷_x000F__x0004_æ=Á¶áÐ¸´º;Áp_x0008__"_x000C_AÁz_x000C_ê_x0018_¢/&gt;ÁÉÓF,,?Á._x0006_!"_x0019_@Áy_x000F_0ÒÊ:ÁHK"íÇ#@Á/¸¨aC_x0005_BÁg@Ù_x0001_zCÁÙö_x0010_uJ&lt;ÁÒ_x0011_Mr²Í@Á_x0006__x0007_áÏ0V=&gt;Á'þÛK»4AÁ
_x0003_
¿¼?Á_x0012_;¯eÑø?ÁÄs
ÂÎõ&gt;Á^_x0005__x0006_Ef&lt;Á@É_x001E_&lt;Á\îþAþ£@Á£²Ëâ)AÁiE_x0004_}o9AÁs÷ Èù=ÁõÔÄ¦_x0013_?Ár_x001E_ôXÉ@ÁÊ·=ÀzCÁ&amp;_x001B_M8ÿHBÁ]_x001F_ú_x001B_úBÁHX_x0019_ã39=ÁN_x0015_uD
&gt;Á]­Øú/&gt;Áhô_x0001_òCÁR÷_x0003_ý_x0005_x?ÁÑµ³²PT?Ál8¤¾9Áêh´#BÁ_x0003_ÓêÜ_x0006_CÁ(l3á&gt;Q@Á-_x0019_¢VA@ÁÇ_x0003_Äß0=Á@_x0002__x0016_)v@ÁÇ%³2?Áj&amp;òý_x0015_@Á°HT_x0018__x0003__x0004__x0008_¿&lt;Á_x0014__x0011_³çòeFÁ%ï_x0011_Ô@Áî5çqIS@Áí_x0005_àòµ?Á\g%z5@Áé××Î&lt;ÁN6ÕÚMAÁ®_x000F_Ñ&gt;ÁÈ¡êõ©J=Á_x000E_Ðâ_x0012_2;ÁKõèé·@Á¨_x001C_;b_x0002_å@Áx&amp;_x0003_;Û@Á_x0014_ª3à?ÁB_x0014_ÚÑk?Áè«R³î«;ÁOÒüxÄa?ÁÃc_x0001_çÒÈ&gt;Á|_x0018_Ö*¦_x0014_=Á®rÞl¯LAÁ¦_x0010_ç_x001B_°r@Á4§:«ÉÈ&gt;Á&lt;)°NAÁÊÿä.×$@Á¼3_x000E_Î:ÁE6}Ä½@ÁøÞý?_x0019_&gt;ÁT_x0006_¬9(&gt;ÁVÿ¦_x0003_&lt;Ágn_x001E_ÉDã@Á_x0006_J_x0004__x0015__x0010__x000B_@Á_x0001__x0002_ÉÁ»ù@Ï&gt;Á¸Öª}F!AÁgÜâ#ÙE@ÁMðÞ_x001E_&gt;ÁÌ	«WAÁM
©V&lt;Á]ríMBÁh&gt;üwW¾=Á_x000C__x0005_Hwé9:ÁÆéZ_x0010_®&lt;Á8LKVþÒ?Á¢¨ÔJ@ÁX_x0001_ÕE¥P@ÁP_x0019_E_x0002_8AÁ­I#_x0019_Ç_x0008_AÁÌß_x001C_½*_x000C_&lt;Á¢&lt;å_x000E__x0002_@Á{]NuÝ¨&gt;Á¦9ò©AÁÙ©.«ZDÁX§_x0004_LÕÄ=ÁÓ*»_x0013_§;Á¤²O_x001A_B=ÁúgBö_x000F_CÁ]ü/{tc&gt;Á¨ÔÈÂ_x001F_?Áóùy_x001A__x0001_@Á°]=ÁxTµ_x001B_º_x0014_=Á:÷hËÅ-AÁÔ0_x000C__x000B__x001D_@Á_x0003_ ¸u_x0003__x0007_\_x0019_@Á_x000C_÷==Âð@Áî_x0015_;ÑÉ#?Áu_x0014_ÆÁAÁ=i_x0001__x0010_ë?ÁQè@Å#&gt;Á,Ç¸,9a=Áôh/-JFBÁ_x0006_p6J@@Á·s2=Á|K´îÆAÁ_x001A__x0005_ß-ª@ÁÕá=Á&lt;eH-ÿ;Ár±Á¯6BÁ&gt;ôd¼_x0006_?ÁR_x0016_úÂ]?Á4&lt;ºX_x0003_¦EÁÏP	×,ò@Á#aÊêAÁ¤´ÛDÂ=Á_x0016_ä§E_x0002_AÁ~yt¡_x0008_M@Á~0¾_x0018_¸jAÁðék_x0004_=ÁOðBâÆ_x0004_&gt;ÁâPÃÇìè?Á
aÈÆ#?Áo$Íj¾&gt;Á}ùaø;Å;Á_x0014_L	úÜ©?Ác-Ç0AÁ_x0001__x0002_J{°gbDÁlKuðâw=Á_x0010_PO_x0008_¿±@Áòrv­ìAÁÀfg_x000F_]&lt;ÁÏ(SÙj&lt;Á _x000F_¼ÈÖ¾&gt;Á¯ÝÊ_³)9Áø¿&amp;	DÁ_x0014_~@Æ+?ÁÒ _x000B_AÁVw(X,BÁx_x001A_ñæ/?Á+tôpÏ¡&gt;Á8}ï,ÃiAÁZ­;ÌÌR&lt;Á¹ºõpBÁ¹RÄ-rAÁ&lt;6Rµ8C&lt;Ág?´V+&lt;Á0¤ÈAÁTDÇ[@@BÁHV¸Zë^CÁe7_x0007_ï4AÁðdôÑ=ë?Áã[ÌÍ_x0004__x0001_AÁ¥_x001C_ï³BÁ-ÎÝ ðCÁ&amp;	(^àuBÁj¬^_x001F_BÁ_x001B__x0003_$¢&gt;Á'D_x000C__x0003__x0008_Ö&gt;ÁnwL_x001F_µ&lt;Á´Tð_x0002_±@ÁØÑ_x001C_#ïAÁã´¨_x0008_ýAÁ E¡´&gt;Á»:_x0003_[cAÁZ=í[AÁû§_x0012_yQ?Á&gt;àðá%@Áe%L_x0004_6AÁðbhý+9&gt;Á6_x0011__x0007__x0016_WBÁo_x001E_"-±CÁ¬Úà­òJ@Á¥0¸²¸?Á_x0002_ââÑx?ÁÊ£?_x0018_
ó@ÁZWð/·AÁ~ÉbSJAÁ@á9maBÁè÷P_x0001_·_x0018_&lt;Á1,_x0008_z&lt;Á'î_x001E__x0019_)AÁ»[KÆ5&gt;Á¾T5,_x0015_i=ÁpÎ×s&lt;ÁË_x0005_!_x000B_AÁwqeV~?Á²×dhsAÁù_x0006_·¤×=Á=z_x000C_Æ©Õ@Á_x0002__x0003_Ô_x0011_æOd~BÁ_x000C_f©®H:Á¦%X/®_x0017_&gt;Átå_x001A_¨°z&gt;Áó_x0015_lsRD=ÁLÎBwgÅ@Á&lt;_x000F_eáÍDÁÒ!!d?ÁÅ_x000E_V¦?ÁîN4NNù9Á÷|ù¿_x001E_&gt;Á_x000B_Fl&lt;_x0001_BÁkZ_x000C_=Á,áä_x0012_6e&gt;ÁH«QHDÁ&lt;uëhB=ÁÎ«FH?ÁW
yÀâ?Áà2_x001E_b#¡&gt;ÁÙÔ_x0007_z2CÁ7Ð1+AÁTðív@Á9­0SAÁÄãÀrAÁê0_x0008_ã­ó@Át;¦üµÐ@Á³½Ðmê:CÁ:øN)_x001D_=Á0ú_x0001_ÑívAÁM!èÑÂà@Á6P¼þ\¢BÁ7»_x0001__x0004_WCÁ.FûL@ÁºN8÷e3CÁP¾â©e¼@Á$_x000B_Ô¡Å_x0008_=ÁÀ×´&lt;CÁ¾¢«Nî_x001B_GÁá_x000E_;k=Áa#CÒ@Á_x000C__x000F_ S_x000B_ú;Á3þ'Ñ_x0008__x000F_@Á.aÖr ©DÁh_x0012_Í/ @Ázä¹_x0008__x000E_BÁø_x000C_ü.z_x0002_=Á^Ìð]=Áb¹\5÷*@Á4ÛÂ&gt;¸á?ÁVÈ¢lè«?Á1"Ú¢_x001C_'=Á_x0001_¦Ç_x0007_É&lt;Á~æ_x0013__x000E_¶&lt;Á×L_x000F_iõ_x0019_BÁíÅ`o·9&gt;Á_x0010_A_x0003_`%@Á_x0002_p¾l!9@ÁX¥cÜ5@Á°;¢ò@Á_èo_x001F_aBÁ»li@ÁÈë_x0019_OØAÁÅ_x001E_)ó¼_x0012_?Á_x0002__x0006_R@ç_x001D_ÇqAÁ\X_x0013_ÞR­CÁ¡_x0007__x000B__x001E_U+@Á}_x0015__x001F_¯]ìAÁè/´|ñ½@ÁLý_x0012_¢y@ÁÀ®Ù_x0003__x000F_&lt;Á"|_x001D_}lz=ÁR_}ú_x001E_=Áí á:Ê?ÁaOw_x001A__x000F_&gt;Áæ4@@2@Á²×Ê_x0001_²x@Á_x0004_^´À_x0006__&lt;Á¾rÑÕWô@Áè_x000E_K\;AÁhöl_x0002__x0019_²?Á_x0007_«Ù_x000F_@Á^þE$_x001E_½&gt;Á¯qð_x0014_0l:Áé'&lt; ¬EÁ'_x0016_J»_=Á_x0005__x0016_ãTA?Á_x0011_3L_x0018_?Áaùú_x000F_zBÁìïf4|@Á´ËÂÍ_x001F_¥@ÁV_x0018_/_x001D_a7AÁ_x0008_Éü¯&gt;&gt;Ár_x0005_Ä4z@ÁâwÖª¼[&lt;ÁÂ55â_x0004_	¾â@ÁßXñÈj=Á²XòçWK&gt;ÁX%áþ'=Á&gt;Oð½ÄPCÁ±à_x0003_Øa-&gt;ÁdXGÍaAÁ_x0012_ÞQÛ&gt;Á)§zÝ_x001A_CÁbµù@Á÷ÔÞÜ´&lt;Á¦¸ãJÄ?Á_x0005_UkWICÁ_x0004__x0001_Æ­Ûk@Á8½¿_x000E_YaAÁ_x0002_'Àµ?ÁOü¾â²@Á_x0016_øX«£@Ábg[ô_x0003_@ÁÊH\a_x0010_ã=Á_x000F_.ï_x0007__x001D_4@Á_x0016_%_x0016_ßb£DÁér_x0008_\üDÁ_x0002_¡ÀJÍ&gt;Á&amp;±ZþOBÁÈ_x001B_Ö_x001D_@ÁøÊÂù_x001D_=ÁB8#Q6@Áó_x0006_.=Á^_x001D_kF¡:&lt;Á_x0014_âÐùk@Á&gt;X_x000C_T&gt;Á_x0008_	-)4¿CÁ¹î_x0003_Q_x0003_8CÁÊ»3¡Ä_x0015_AÁåÕ_x000F_^ëB&gt;ÁêõF^0CÁ¶ÖH¶?Á_x0008_ýáSL_x001A_AÁ,îHOAÁÜÙ«îûAÁ¼F©_x0010__x0013_AÁ_x0002_Â_x0001__x000C_äBÁOM: ô9ÁûUü=ô?Á1_x001E_Gó²@Á¨	}.ÄôAÁQ*roO_x0001_?Á_x0010_´ùfB%EÁv_x000C_/§9Áë_x001F_©]ôxBÁ_x000C_Î½7oÂ?Á:"_x0019_á_x0006_@ÁH0_x0012__x0005_ß¤&gt;Áo_x001F_ÇÌ;Ázº&gt;&lt;ÁÝe_x0001_éù=ÁÊàYUSl=Ál%4=ÁI0Ò]¼@Á¸_x0007_dÿX&gt;Áô_x0001_µ_x001A_ÿù@ÁPB!_x0004_?ÁfFy,_x0002__x0003__x000C_î&gt;Á
ÊÄsÆ½@Á1çÁrXÀEÁ9gãA­s&lt;Á-ñÓY:?ÁKîp _®:Á­[(J¢&gt;ÁÚ_x0005_ÒÞBÁ¦JiÆ=Ág_x0013_ÇãOBÁ_x0002_¾=êAÁÉçÔ¶õÔ@Á½6LÝ_x0010_q?Á ÷Õ_x001A_Zj@ÁÒÅÆíáê@ÁDy¡ýO¡@ÁÊ!¿*È5@Á_x0002__x0012_ÒxCÁXu_x0017_qLAÁ_x0014_¥ÄS½&lt;Á_x000C_gÂUi¼&lt;ÁQÄD¥&lt;Áv5¿íÙ?Á'i\_x0008_?ÁÇ_x0003_ª6L?ÁwÐ¢d Í?Áx®%ø,?Áoj¿_x001C__x0004_BÁl61
@Áú¦DÍ_x0001_AÁ_x000F_ÌOx^:ÁÓáfä³?Á_x0002__x0005_jÙ_x001F_E_x000F_á@Áô_x000E_G¬ä©;Áý%z^?Á_x001A_i¾5¸?Á{¦ ÇÕ&gt;Á(Z¾_x0012_B:ÁãjÌ,?ÁÞ_x000E__x0018__x0004_u_x0011_EÁ||®ÏL&gt;Át&amp;'ÝAÁ_x0011__x0002_[ëè)&gt;Á%¡¶Y®_x0005_&gt;Á~~F(U_x0017_=ÁÈÑ³®AÁ_x0008_ÂÅ-lo&gt;ÁD|_x0014_ôÄ0&gt;Á¨hrd¿YAÁ _x0019_iÝÁ;ÁRK_x0014_W7;ÁiÓK÷@Ár_x0003_wöÁo&gt;Á¨±ÔMo@Á á_x0016_°BX?Áôb¸µâ.&gt;ÁNmÌ?ÊAÁîðÑè$=Á+Ý|©_x0019_;ÁáH_x0006_«ÆÇ?ÁÁCÛµJ@ÁØ&lt;
_x0001_ù;Á_x001F_\Âþ3AÁ°.Ô_x0001__x0002_i&lt;@Á_x0012_?üKî­;Áðë5ÓÈ%?Á`¿¾_x0016_ô~=ÁfñÅ´çCÁµÁ÷£þz?ÁúñÑ$UM&gt;Á÷lª±©@ÁC¾_x0016_(=ÁÞª&amp;ðGÁÀ`õ @Á_x0003_å_x000B_ô@Áo_x0015_.ÂG@ÁX³ÿ|-#AÁg_x0016_½ÞöWAÁ3@ö/&gt;ÁVð`
@ÁâÓ®è_x000B_o?Á[f_x001E_½@ÁZê}^WAÁ¸°ï_x000F_pBÁÞ7h3_x0004_T@ÁUöf_x0017_@Á¯¼`ïðo?Á+2Å¼_x0011_u=Áz¬þÜñ=ÁbZn W;ÁÅHAuN_x0001_@ÁÄ_x001B_l{T&gt;Át_x0015_ÝÔüAÁd¿(Þ§ð@Áº_x000F_l¬åt:Á_x0001__x0002_Fðº3AÁ2;Ø¹tAÁúª ¢çECÁô5#d&gt;ÁM$$_x0011_Ò3?Á?æÇÂúÈ=Áð
V(Ä&lt;Á×7ôêL_x0002_AÁ_x0005_ê¾:=Á9cf`²CÁÀ_x0004_Ç©e@ÁÚÂKW¦.BÁÑøí;_x0018_&lt;Á)_x0008_#JRÙ?ÁCÔê~BÁ_x0001_2N9@Á'F_x000F_·¤=Áp¾O9þyAÁúþ3é+c@Áv-b´.9=Áð_x0014_µö?Á_x0007_~WÖ_x0001__x0003_BÁ00_x001C_~:Á´~ÍÉÅ@Á}X«¼Þ@Áë ©7Ã0?Á«×pCÁ_x001C_+á_x0001__x0006_P?ÁÇ_x000F__x0004_äñÚ?ÁÈí_x0011_ö&gt;&lt;ÁWùÁhù?Át©_x001E_(_x0001__x0002_­&amp;CÁñØ_x0008_Ñ?ÁØ;yÅM;Á°¤×mÅµ&lt;Á£³pøÕ&gt;Á_x0011_¯ô§2?Áòê¬ª¨¨&lt;Án_x001F__x001D_8AÁôGZ4&gt;Á[î¬0_x0006_@Áhg_x000B_&lt;r_x0011_AÁÔ}
0W@ÁÔo~&amp;®&gt;ÁHQ_x0019_âBüAÁ¦¼» _x001F_BÁGÍÆN_x0008_FÁ	:è,=Á_x001D_äS³=Á_x0006_~Ã_x0017_0ò&lt;ÁPúfÂ@Áâ737_x001F_EÁh_x0016_hzÿBÁüÍßMQÕ?ÁMøWé&lt;?Á%Ö°à?Á«_x0005_ýÒkBÁöÅT
&lt;&lt;ÁÐé_x0006__x000E_À°AÁ_x0015_1`ìÓ&gt;Áû©C_x000E_@Á´Z_x000E_z_x0002_&gt;ÁþöjoR@Á_x0001__x0005_ßµÀÝ5@ÁKìùÌßJ@Á_x000C_¼oþ¶*@Á¨"	5ÂAÁ_x0008_$`_x0007_Mi&gt;Á®]_x000B_\¢þ@Á%_x0013_Âö=Áùè0hS&lt;ÁÜ_x0014_¢´-iBÁhÙgóL=ÁX_x0012_j×n@Áº}¥×@ù@ÁúV&gt;*æ@Á¡_x0001_dß?Áøù_x0018_e|AÁdüC_x0015_ÐØ;Á_x0002__x0004_5j_x001F_ùAÁ_x0018_QOë_x0003_BÁ´ÌÕÂÉâ?Á3êIk£_x0014_?Án§@ÁÔd_x0018_giÔEÁ\Y0yæ&lt;Á|_x001C_ç_x0019_ê=Á&amp;ç¼MéßCÁäÝ SÓÄ=ÁP_x0001_pÈ;AÁ~_x0019_\_x001F_ÆDÁ_x001F_¯²¶:Á´Ã£zBÁöZúÛ¾?Á4®Us_x0001__x0003_wò@Á[ÉÄ{Å&gt;Á_x001D_Ì+óÃ@AÁNRâ:º¸BÁvÂqô¼_x0004_?ÁàôÍÇÛå&gt;Ál½_x001D_'²&gt;Á_x0003__x0006_Ý¹¿&lt;=Ájãx._x0002_?Á¾»Ñ}u@ÁH_x0014_|þX:ÁçÅ_x0012_gõ_x0014_@Á&lt;;ôjäm?Á¼_x0001__x0012_ê&gt;Á?tU_x000C_c@ÁÀ_x0018_3Jï@ÁÓñÜKø=ÁZn×A÷_x000E_@Áòe©_x0012_$AÁ* °©@Áñz©×o&lt;ÁÈ_x0013_&lt;ZR
AÁ,&lt;i=Á4ëÞäÉ:ÁÞ_x000C_zèç@@ÁÚ¢±3î?ÁUÆEÇCK=Á_x0014__x0018_o4È=Á:MÖ&amp;t+&lt;Áì_x0013_Þ¬oi=Áo¼§_x0010_BÁÊÌÔn@Á_x0002__x0003_Ì"ôû	&lt;Áp|úø&lt;ý;Á¢Ì{`m=Á¼}_x0017__x000F__x000B_F=Á3°	z:ÁáCuÚ®AÁAi7_x0001_ã_x0019_BÁ¬_x0010__x0006__x0005_&lt;Áî,µZü:Áât'}ÖÕ9Á_x0012_k_x000E_}ø?Á'×j²|AÁäÝtÿ@ÁbE¸Í-¢=ÁÞí_x001D_4ÍCÁßåÐç_x0019_?Á_ºÉ&lt;Ávq_x001D_ÿþ@Áô_x0016__x0002_¶Ñ=Á|ÿ_x0002_±_x0008_CÁ;_x001B_ÿð¤_x001F_@ÁÚYUÌ²ÈBÁ_x001E_Ü_x0015_Ðc@Á]R¹xS&gt;ÁNhLõR%=Á`ÉrWÓfAÁÐ)_x000B__x0007_Há@ÁÖ}½HI&amp;AÁ|âjf0?Á´óÂÛA}AÁUvÆðAÁt^9n_x0004__x0005_6m=Áøgð!¶&lt;Áb_x0007_¶§üAÁÐ[_x0017_Õo4@ÁPè?÷bAÁ_x001A_7_x0005_ìL=ÁH_x0018_Wx_x0007_&lt;Á/@t_x0016_DÁìº/x&gt;ÁAØ¿_x0015_;Á_x000E_µ
¥_x0016_=Á_x0012__x0016__x0002__x000C_î&gt;Á&lt;_x000C_®_x001E_&lt;=Á¤Îöæx&gt;ÁTè¦wTfDÁüØ_x001C_ß(CÁÂ4þi_x0001__x0003_AÁ`cÙ´îBÁLh_x0016_Xáb&lt;Áo_x0017__x0008_cä@Á_x0005_;ÍÜd¦@Á/©ê©¢N@Á§é®Ù_x0003_=Áòq«_x0017_R?Á_x0011_0úIásAÁFÏäc´ÞAÁ_x001E_öÕ_x0013_»Å;Áé_x0018_tyAÁpÝP3þ_x0004_@Á&amp;_x0014_°ÿô&lt;Á¹@yidÐ@ÁbAù3_x001F_CÁ_x0001__x0002_ìHÔ_x000B_%&gt;ÁÃ¥#_x0011_DÁê_x0003__x000E_UE&gt;Á_x0017_K ÓÙS@Á fD)=Áè¡qqÊ@Á0Ã_x0013_(_x000C_×@Á²êAÁWÉ_x0016__x0007_?ÁèïC)_xAÁU_x0019_Ë·_x0007_ù@ÁÀª§_x0008_Up@ÁVå:öË&gt;Á^×õXóR@ÁUË_x0001_áø&lt;Á*Q_ eJ@ÁÆ°Éý_x001B_£@Áõ=nÐ¸l?Á éA¢Á9ÁÁ	PAg½@Á¿eVö\Ì&lt;Á·Ëá AÁ_x0018_êu"?Á00Ìïå&lt;Á/=}_x0017_@Á_x001A_?,5t&gt;ÁýÅÅa_x0002__x0013_?ÁÈK_x0016_}íO?Á_x0004_û)]É&lt;Áª_x0010_t'ï=ÁN_x­G&lt;Á¤÷_x0004__x0001__x0003__x0008_&lt;Á·°7@hYBÁ¯+_x0003_b_x0013_@ÁX2öP/NCÁÓú_x0015_j&gt;ÁmO4Âñª&lt;ÁØ%HfÍyAÁwãnEEBÁB¹!6I@Á4Ç²º;ÁËj_x0003_Î&amp;&gt;Á_x0010__x0004_?S¼@ÁJVY_x0008_EU?Á_x001E_ë Är=ÁÔ2¦1_®&lt;Á;ÎÑjäz?Á_x0012_@Ñ7¹?Á×\)¼Ó&gt;ÁöÉå_x001D_d=ÁúØ_x000E__x0010_	ô&gt;ÁÚÞ4,%AÁîfÇß =Á¦_x000F__x0002_)=Á_x000E_m&gt;¯ÓCÁ¥Z[¬Iþ?ÁIGÅ³¼2&gt;Á 4Þ:@Á_x000E_þ@_x0005__x001F_C=Áò4¼ÃÃé@Á²P_x0007_Ü
ùBÁ@ÔY0_x001F_DÁæRË7@Á_x0001__x0003__x0014_ot_x000E_1³&gt;Áªw_x001B_LMÂBÁª"_x0016__x0005_)&gt;?Á«ÙÞ®ò¶&gt;Á_x0007_W_È&lt;ÁÉ*×½`@Á_x0002_¯&lt;Nºd9ÁV,Ì_x0015_e¹AÁæoZïCÁëb@E iAÁc'A:&lt;&gt;Áô,Ç¬_x0012_@ÁàÖ·Õ86EÁ_x001A_èÂ_x0008_ &gt;ÁÛ¦T9_x0007_AÁ`²A_x0019_?Á¶R# +ó@Á_x0008_¬_x0004_ã$D@ÁlC	Äu,BÁ²Äµ&amp;¶CÁ^6(ä=Á/RÉÙGAÁN_x0003_Ï2BÁ,Î_x0006_äX@ÁºÑA`&gt;Á³#åj7§AÁZ%åw8DÁ_x0016_ôG_x0014_ù%?ÁÞïåûpý:Á_x0005_7_x0006_	8{?Á
_x0010_æÛ_x0013_°=Á_x000F_4|m_x0002__x0003_ùFCÁ#âx_x001C_ª_x0003_&gt;Áï_x0002_Ky.f&gt;Áª~Û\¤&gt;Á_x0010_Æ_x0011_i_x0012_CÁü_x0015_~ö^þ9Ádi__x0002_|ø@ÁD-_x0002_+Z@Á_x0018_ºJî_x0012_Ó&gt;ÁP.Á_x000C_óô;Áô_x001E_`RBBÁèà4ç3?Á_x0014_¸¯®Û_x0007_@ÁN_x0014_¨R@Á-klµ&gt;Áw0ä®E±&gt;Á±QZ·_x0010_)?Áï	p?=ÁQ_çíªÔ&gt;Á¢îøCe@ÁT_x0001__x0001_üx-BÁ²UÜ.vCÁáÚ Ô=Á:üFðÇ?Ál_x0008_ý'&lt;Á!ÎC_x001D_-¾=Áçí_x0003_Qû'@Á,_x0015_á±&gt;ÁÐÖfLAÁ±ø¼îð&gt;Áº+ÖJ¯ìAÁ&lt;_x0008_í¢0qBÁ_x0001__x0004_ªd®Á±BÁ_x0007_ûöj_x0016_&gt;Á_x001E_*_x001F_%_x000E_CÁè10dO?Á¿_x001F_Á]Ûª?ÁeÌ&lt;Áì°c~_x001D_ÉCÁ`·È$ä@Á±_x0011__x0015_ª@ë@ÁÑ-_x001E__x000F_wT&lt;ÁÈæ°ý1ÆBÁwþø¨@Á_x0012_ü@g@Á}u²_x0012_-?Á1$_x001B_'BÁLüq§À?ÁHä_x000E__x0003_uÅ;ÁñÜtïÄ?Á_x0006__x0017_VTbS=Á_x0012_Ìvj^;Á¢{"_x0019_&gt;Á0+_x001E_ûß@ÁY[¬ñ3&gt;ÁÁØ·A_x0013_Ì=Á+_x0011_µj@ÁxÍ¬àÝà=Áº,_x0002_rlAÁÏêùWX=Áü÷ÙX?Á_x0010_èsy¿?ÁÂ5*6òt&gt;ÁY_x0016__x0004__x0005_gÎ=ÁfÏ_x0012_þ_x0002_?Á_x0017_¹àæ¢·FÁl¿CÓî&gt;Á_x0017_f_Øò&lt;ÁD*â&lt;Áfh&gt;¹´K&gt;Á3N¸¢Ùe:ÁÀ5H
=ÁÖ^bnÐ ?ÁÚ_x0003_i,¹9ÁYÓ_x0013_F_x001F_&gt;Áê¦_x001C__x001E_ÁBÁ_x001A__x000C_Æ._x0011_WAÁx6ëFÏ_x000B_&gt;Á_x001C_À_x0002_°L?Á´6==ªÍ;Á,Kh^]æ&lt;ÁÆÍÛù:ÁÑ#Y22AÁÒù%pÂS?Á£_x0013_#F_x001F_{&lt;Á_x000C_R`®¬AÁ%_x0001_ý&gt;?Á:lÊ_x001F_²ì@ÁtßâµÃ6EÁ*Y[N¸?Á¶ÃÏj×&gt;Á.u*Æ&lt;CÁU_x001F_÷AÀ~=Á_x000E__b_x0015_êÿCÁ±µ»9Õr?Á_x0002__x0003_IF¹_x0019_KØ@Á4¿ÿ*/&gt;Áx÷¶­ÍÁ@Á¡±¾Ñ²ï?Ázª|[«&lt;Á_x0014_ëó&lt;m]AÁûÜÎÏ@Á&gt;ÀCö¡AÁôîa"ë?Á0G¥¼î@Á_x001A_Ï/¹9Á¦ÐI6$å&gt;ÁìÉÎc°u@Á_x001F_M_x0017_@ÁÂ_x0010_êÙ6~&lt;Á`&gt;¨ÂÅÝCÁÒY¼QAÁ_x001F_ÏÑ7H ?Á¡ÌTc&gt;Áod¸ñZAÁÁÌ)á_x0001_Ê&gt;ÁD *÷4&lt;ÁP'Nß^&lt;Á_x001E_	¨²ühAÁ_x0014_\Lú_x001A_CÁüñ¥6BÁj_x0006__x0015_ø"}=Áº_x0006_vZÀ&gt;Á#{ãnýP?Á_x0006_C9Tæq@Á²õ&lt;Ûz&gt;Á:µq_x0003__x0008_ÇØAÁÂ-¸?ÁW@ÊòD_x000E_@ÁÍt£GZ}&lt;Á_x0015_9_x001F_ìo¯CÁæ8_x0002_^µ&gt;Á¯âúÎi&gt;Á_x001E__x0011_(_x0012_wG=ÁÛ&amp;){_x0015_¨&lt;Áb_x0007__x0004_IAÁMÍZBÁü­:MZ_x0005_CÁ_x0006__x0016_Àp_x001D_:ÁTæºPßüAÁ_x000C_ôJì_x0016_ë@Á:,nD(DÁ:P_x0012_KÎ&gt;Á_x0001__x0005_4Þ@Á8 Ní`&gt;Á~_x0008_7­E?ÁÜð·f"AÁ_x0008_ÄÊö¿q=ÁOí`à¶&gt;Át[¦À_x001E_+@Áfý_x001C_ê*DÁDµ#©-_x000C_@Áä»ËÞQ¶&gt;ÁìøS_x0008_&gt;ÁÖ!uÀBÁh7Üò&gt;&gt;Á¾ZJ&lt;F@Á®R&amp;÷_x0001_¬DÁ_x0001__x0005_=_x0006_oh½©BÁêø±óþ;Áº_x0011_??Þ=Á?ÖJL_x000B__x001B_AÁ0¹ÜpØÛ&gt;ÁÁÐ_x0002__x0006_MBÁ*/ë_x001C_4lCÁ=Ï#¬AÁÖíÅÉ#Ï@ÁôhÁ!Û_x000B_AÁ§õ_x0013_û1(&lt;Á¢õ4_x001B_Â;ÁO_x001F_s AÁÄ¾òåù&lt;Áß_x0011_CvHü&lt;Áñ¥XxöS&gt;Áh_x0007_a_x0003_ëê&lt;Á£qyä{É?Á&amp;GàÒ_x001D__x001E_AÁò­¦ÄAÁÏúmD@ÁõâÏÃ_=Á,3jdän@Á*;uìvQ&lt;Á_x001C_H+Æy&gt;Á_x000F_;#[`=Á_x0017_º_ÔBÁ1¨-æ»]DÁöVEpÜvAÁ_x0004__x0015__x0013_m½ÞAÁFéG®­AÁ¦o.G_x0001__x0008_ÆD&lt;ÁD;37_x0008_s@Á'ÍïÓº @ÁEZ`/®éAÁ¢?àá_x001C_ÛBÁtñ¥«k:Á$ô_x0017_¦Iô@ÁHbº_x0015_¤AÁ¶_x0003_%Í_x000F__&lt;Á¨ù&lt;_x001F_Èð&gt;Á¼¶0 ­;Á_x0001_Û/^Ï_x0013_;ÁÁ_x0002__x001D_©5BÁdsH½_®DÁÌ~åð@ÁþÞßsè±&lt;ÁlËKM¢½&lt;ÁN¢æäïý@ÁvÏ"¿jXBÁ'ùÿY½EÁ¬mÍ_x000C__x0007_j?Á)ë_x0012_½¤õ&gt;Á¦U}¾?Á_x0004__x0005__x000F_6!È@Á^_x0010_¹ÎðDÁUã¹ö9?Áúb+VËAÁÏÃRÐö_x001D_@Áð_x0015__x0006_&lt;ß&lt;ÁâVEQJ@ÁòÎã&gt;o9Áåä©&lt;Á_x0001__x0002_mò_x0007_Ý?ÁÚ_x0019_Ù_x000B__x0016_âBÁê°,_x001B_T^AÁ_x0010_Bg/CÁ¬9å®î@Áë;[$O?Á¹ªÚbÿ=Á¦¾­_x0015_x;@ÁÃív,r=Áè@·Aå@Á]upv4w&gt;ÁïRXü_x001D_CÁÒ·H¡3BÁÕÇ,YQ[@ÁoË_x000B_tÈ@ÁÎLaî@ÁÂ_x001E__x000F_¼&lt;Á^_x0018__x000C_7WCÁ$ÕÊN8_x001B_CÁ´á¹JáJCÁ ÁÖ Y=Á_x0007_=	__x000B_Â?ÁÊ:Ã_x0001__x001E__@ÁYZ§7U¹BÁX`@bö=Á_x0018_Êø_x001C_~Ú?Áwå@·N_x001E_DÁ+µ_x0014_³I@Á¼[_x0008_ù_x0005_BÁ#òô_x001E_&lt;ÁbJ¼ÑÍ?Áø"_x001F_f_x0005__x000C_!í@Á #-éþ=ÁÝõùÄ=Á;ãÿ¯ö4&gt;Á\uQÞ]DÁTØOI»@Á`%Í {^=Á´BýÔÞ@Á¶WU¦S_x0007_9ÁÚuCN_x001E_;Á±C_x0008_©Å;Áy_x0003_Ý_x000B_¡&gt;Á_x0006_ÖEó¿;Á² _x000C_Ø%_x001C_@ÁNu¿hK?Á8äHÏ5èCÁÙ·«$_x0002_&gt;ÁÐ_x0001_=)IÅAÁ@²Ïûy¬=Á÷={éh.AÁ¹+Ö=¾eAÁ|r.gíµ=ÁÉ_x000F_´q0_x000E_BÁ´dº#&gt;=ÁØÌ_x001A_	$AÁ½Üu±[,&gt;ÁtêÇm½¼BÁ$AëL_x001A_&lt;ÁvÏ_x000E_&gt;Í;Á_x0004_{_x0011_r@ÁL)ä^ap?Á@x
¶?Á_x0001_	$¾_x0018_Äÿ_x0016_?ÁB­z&lt;@Á0KÈ;Ánå'¬_x001E_[&gt;ÁÒ¿e;_x0019_R@ÁnLÂÐþÝDÁ{¼§pÁ&gt;Á_x0018_i#öÉð?Á d_x0007_?ÁRã_x0014_Ä-BÁ_x0008_©_x0015_Éo_x0001_@Á_x0004_s-O_x001B_CÁ¿)-Ü_&gt;Á¯1ÝI&gt;ÁE²3dI½@Á2P_x0003_&gt;-uAÁ_x0014_8ÞùÌ_x0013_AÁFM±ÿê_x0010_?Á\»5·É_x0002_&gt;ÁýX¸'{;Á´ð¡Ø_x0019_@Á8+·@Á_x0018_Wä½_x0014_&gt;Á¢´-_x001B_¥1?ÁéÃÈÃ]AÁ÷_x0003_M~?ÁÆöZ_x0005_&gt;Á2Ízô_x000C_AÁ_x0018__x000C__x000F_KëAÁçíÀÈ_x0006_ûAÁ¨¿}5þAÁÆ_x001C_Û_x0004__x0005_Ôc=ÁîÑf&amp;±ë@ÁÖ_x0004_Ý¯=ÁF77_x0018_§@Áù*çoëÚ&gt;Á"áÓºBÁ¼ê»¥ü=ÁJÊw~£ÀBÁè³³Û&amp;&amp;;Áh×æÃCÆBÁ 4MI&lt;Áò[!&gt;_x0016_øDÁäÑ0¤ÐñBÁp)Át_x0003_ÐBÁø8R÷IW@Á*#_x0011_R&amp;BÁàÏvBÁlÏ¿ØúÙ8ÁL]](`L&gt;Á_x0016_"_x0011_4À@ÁI_x000B_oZ_x0001_?ÁR bvÛBÁ}®.H¼õ&lt;Á!%çdH@Áx±àV^7@Á	Ø@wÍ¾=Áôö=½9	=Á_x0008_?/_x000B_ëÁ@Á_x001D_»i_x0002_@ÁÒ_x0003_É¬BÁQ_x001C_¼/Ï&gt;Á¦è°áAÁ_x0001__x0004_ú±2Âñ£=ÁëÖÑ}n&gt;ÁÜp¾ÿð:Á©ê*_x0002_}@Á:Ò^´*&gt;Á4¡r_x0008_£Ê@Á;B-§xÏ=Á_x0016_É_x0018_'=Áøýú,BoBÁùé±r°y=Á¦øÞµwAÁe?É%?Áh ÛR;Á.BàË_x000C_a?ÁÅù¢_x000B__x0018_O&gt;ÁÁ_x0008_|_x000F_Ê_x0019_@Áz¿_gTX&gt;ÁàuÚÇÝBÁô/_x0015_vcÑ;Á4àÑý?í&lt;Á÷iîÑL?Á_x0016_3/tê2@ÁÊ_x0001_ÇÇê&lt;ÁN¬í÷Ø_x0002_CÁ¶_x0013_m7iBÁ6o³ÌàC@ÁLwÊ!b@Á\¶ÆbJ?Á¬" Ú:iCÁüÇJÔ@Á­Ão½^AÁ.Ç_x000E__x0003__x0004__x0006_¸&lt;@ÁDaFS¹wAÁÄ=Ót_x0005_?ÁL¥ü_x0002_õ&gt;Á¯oààÓ&gt;Á×\\Þ÷=Áþq(C_x0001_w=Á&amp;_x0001_'`Ú=ÁÍôÎ«MØ:Á_x0004_°vg_x0005_@ÁL»0ª_x000B_Ë&lt;Á&gt;Öûð²&gt;Á´§l³g&gt;Áäb4Dû&lt;Á_x000C_WDæ&gt;CÁÄAÑÒ({;Á¦ZDºCÁ§Àt&gt;ÁeF°°è_x0005_=Á¨óºH®óAÁæìbíä?ÁÚ_x0015_ªÇ[?Á_x0006_õZ^&gt;ÁÜVÔî&lt;Ál_x0003_Ú1_x000E_AÁÂ+¹_x0019_ÊAÁ°Ú"_x000C__x0014_ÿ@Á\ÑÛbël@Á2á¥`ï¯DÁ&amp;Mf¦\CÁ(ÏÍQAÁõÓZ(\ÿ=Á_x0001__x0005_ýºê9%5&gt;Áì§îF?Á¦ÑÜn{l&lt;ÁÀ7_x0018_ð~ã&gt;Á~Z_x0017_æ_x001D_¤AÁaän,{×CÁ_x0006_ÇËÁ¥G&lt;ÁÝÓO6_x0004__x0008_AÁÞ8Á_x0006_õ;Á¼ãï_x0018_øFAÁ_x000B_C_x0004_8yBÁH/_x000C_=ÁÄ@_x0018_y_x001A_?Áqå_x0014_5ÊW?Á&lt;_x001F_ó3À_x001F_@Á_6_x0006_®§P@Á_x000F_ ¨Ù;ÁÂØRÔcm?Á_x0018_éÎBa¬?Áÿ_x0017__x0013_B±?ÁW_x0008_`_x0010_BÁ1;YöÂn@Á_x001B_AEb!ýAÁ_x0008_È¬Ú&lt;Á°_x0003_s»_x0002_&gt;ÁJPÉÐ;Á_x000F_;·Ã@Ánø_x000F_ær=Áö\ÊlÎ[?ÁÊõ_x001B__x0014_3Ú:ÁÑ¿GËpCÁèkYï_x0001__x0002__x001C_÷AÁ_x001F_G=Øf_x0001_@ÁÖèÞIÅ_x0003_=Á À"~|G=Á¯ô_x001A__x0015_ý_x0018_@ÁÞå²^&lt;Á£#ÜåñG?ÁüîI¦¦Ã&lt;Á_x001E_ÉL(&gt;Á4é¤HNBÁ Óì\Ì@Á¯_x0019_èBAÁèã$5_x0017_b:Á²O"¹ÑAÁ¸Ù"buSDÁ¦_x0002_BÒ&amp;x@ÁÝ3Jâ~&gt;Á¥ñó_x001A_AÁ0±/¤îp@Á_x000E_ç#áfN&lt;Áô¹ô'EÁÑEñ@Á
8d_x000F_u³@Á"þÖ6@Á8ß_x0015_GªAÁ*áÎ_x001C_Â½@Áà&amp;ÈúäCÁR_x0006__x0004_l»²@ÁZ;ä)î_x001F_AÁÒYÍL_x0002_èDÁùÀW&lt;ÁM_x0001_6_x0004_Ü?Á_x0001__x0005_Ç_x000C_Aí?ÁÞ¸²sS®BÁ&gt; pK&gt;ÁÄ_x0002_L2R=Á«ô3_x0007_'=ÁZ§ÉÓ.S&lt;Á£)_x001B_Å²Í@ÁI1Jú9|&gt;ÁåÕÃà"&gt;Áo¸¸wÈ_x0019_@ÁøkSu+Ð@Á:¤dékAÁFÕËÝe;Á0áÓJíAÁ[ïÜ_x0002_¦@Áô¡6¢c9Á_x0005_ä_x000E_Ô?Á¬Z¹ü_x000E_&gt;Á¹bÐÜ°ZBÁ8°-æª?ÁÄÅá9D=Á]_x0003_d_x0014_?Áô_x000B_ºX=ÁºÖT_x0017_BÁ¢»@ó¨AÁê_x0015_G'AÁe¡_x001F_ãÍ=Áö¨_x0018_à³@Á4Û7§h#@Á|'_&lt;¥@ÁD_x0015_F?_x001E_AÁÐ`_x0004_^_x0003__x0006_z&gt;Á_x0018_úLF@Á&amp;»¾UAÁ_x0018_ª_x0002_ñ_x001F_`=Á_x0008_ì=ÁÛ¼w(·@ÁÐëA)ï_x001B_AÁ#!Ìo{@ÁµL_x0005_¬2ë=Áa(ðË;:Á_x0001__x0001_ïn&lt;ÁZh_x001B_2§FBÁ,óFPÀ_x0013_BÁò¾]=Á¿À()Y_x0002_AÁ_x0007_@:²_x0016_h?Á_x0004_ØnÁÏAÁ@£6gÉ&lt;Áuâ°_x0001_s@Á½_x0010_}ÁØr&gt;ÁªC£Jà/BÁ_x0001_2_x0013_3ßÄ&gt;Á£_x0016_E_¬=ÁÌ¡4ß_Ì=ÁT¸±r&gt;ÁÇ _x001D_zä&gt;Á8üy²_x0019_v&lt;ÁRî©Ê_x0007_éBÁ¤«1ô_x0016_n?Á¤¶&lt;åMò@Áö|!=¨AÁSuíý&lt;Á_x0001__x0002_²JwsFÈ@ÁIÖÀAÁ¶ù|«7_x001C_BÁrÍâñµH@Á"ÖÐNÊ&gt;Á@¶êH?Á¹¦|Å5Â&gt;Á8p£¢"AÁHÂ½äAÁ(ªí`OE@ÁgG_x0016_w?ÁæÿüÔNµ&lt;Á`¾öUìBÁ_x0012_ðyÁ¦¨@ÁV¤";Á~dÁN?Ó&gt;Á ÒNÖEÁ@Á(6t´KBÁZ«{Ö[@Á_x000C_í©¶Ü?Á6¸H _x0019_l9ÁÑtJëÈüBÁ¤å@ÃL?Áx_x0002_$`WCÁâÛ åÞ@ÁÆÓL{ú=Áº($_x0005_i@ÁFÏ¼BÁ&gt;Åü^!AÁ8kyPV?Á3F¸¯CéAÁR_x0014_ _x0017__x0001__x0002__x0010_|BÁÜ-¥{_x0014_@ÁOñH5?Ánó¥ÒÎAÁX_x0017_Òö{¿;ÁX_x0015_aEÆ@ÁF!._x0017_=Á¼2@cÄBÁ@Ö_x000B_Û_x0005_Á=ÁbÝ/Dcü@Ám_x0016_Z{WàAÁ(_x0006_&amp;¦_x0008_*BÁÎÅ4.´?Á²Y¸=ÁÖ_x0017_âKs_x0013_&gt;Á¡_x001D_¿"0@Á¤{_x001E_Ëõ¡?ÁôJç·X¡;Á_x0004_¹®ãoãAÁînn¤:BÁÝ+r_x0016__x001F_&lt;ÁGÒÉn(y&gt;Ál s÷_x0012_@Á@åà¶_x0013_@ÁNc±CÁD{r9iÝ@Á¤ÅgïßÚ;Áà_z|±_x0014_?Á_x001C_º¸Ë?ÁPx&gt;c_x0003_Á@Á[R&gt;õAÁ,M*/ÛÉ=Á_x0005__x0006_&amp;³@_x0001_&lt;Á£·¦ÖcDÁ¨ÃÜ_x0014_F@Á¨_x0011__x001B_i_x001B_¦&gt;Á_ÑÕ´õ&gt;Áj:k¤_x001F_|&gt;ÁÚi±ÞX&gt;ÁÔBÍ7_x001E_BÁ`±v?\BÁ´_x000F_c3{ñ&gt;Á[_x001A_Qx^&lt;Á_x0005__x0007_Ð·AÁþ_x0005_héD?ÁZ5O!^CÁv=_x0011_Ö@Á_x000C_³4à2Õ@Á2X·­öÂAÁ7\§ÿAÁ¹;¬Ë_@Áy_x0001_VJ	?Á_x000C_½å¤[]?Áüi£÷¶_x0017_&gt;Áæ=±p_x0010_CÁ¼_x0001__x0010__x0005_ÏöAÁ-_x000B__x0003_©ÿ_x0011_?Á1_x0003_ÓÔlX?Á«Þ4ô00&gt;ÁËãåTå_x0011_=ÁÀ­p_x0004_BÁ_x0006_!_x0014_Aó=Á{²3ÿ»¬@Á_x0002_^Ù_x0019__x0001__x0003_;Z&lt;Á_x001C_Î²7CÁÆ[/À]&gt;Á_x0002_ÕçÈ§_x0013_=Á`_x0003_caT4@ÁÑæ _x000C_'G@ÁyëÎ_x0017__x0013_µ@ÁÿèÑ`@ÁÀó_x0012_«_x0010_&gt;ÁØrC\?Á)_x001D_Tw5&gt;ÁÖu0n)(@Á4§~K§:ÁBÈª^¢&gt;ÁsøÚZñ??Á\íÖ_x0011_éÇ&gt;Áì|ñ½NP=ÁrZ_x0001_É&lt;Á_x0012__x0016_QIÕáAÁ¶8_x0007_Óß}CÁ²äªX`X@ÁÚý_x0010_ »H&gt;Á|_x0015_$%÷P9ÁvÚ_x0015_·_x0003_CÁ};_x0010_¯ÓÝ=ÁZþGÅK]&lt;Á&gt;UcÎê;Á_x0014__x0013_j ¢ªBÁxÓAÛ_x001F_´AÁ¥_x0017_8]_x001B_ÎBÁ§VS³@&gt;Á¸8¬}×BÁ_x0002__x0003_B_x0005_:BÁë¤_x001F_¾CÁ]¤®x_x000E_¾;ÁÑùïÊq&amp;@ÁÖ+rnH_x001A_=Áá*|£Ø0BÁ~|QL _x0002_@ÁÌ:_x0014_!º?Á¥KÊþBÁÈæ#"¯&gt;Á¤ñ_x0008_Pt_x001F_AÁmCó¡©¸?ÁÍ IqH[@Áð.f)AÁ»Ü­O_x0010_AÁ|û_x0001_3,_x0018_AÁ=ß&amp;Æ	d&lt;Á_x0010__x0008_À2­ABÁZ: ¯o?Á_x0010_/ÿä'@Á$ÊD¦é&lt;Á$R¥9ÁEÔõí'CÁZs_x0013_HÖ@Á_x0002_\ÏYvx@ÁÐ_x001E_k-&gt;ÁÌ._x0019_oÖDÁö¡q IÁ:Ák*þåO~@ÁXvù.«AÁ%_x0017_`Ð:Á_x0001_S_x0017_Ô_x0004__x0006__x0014_ý&gt;Á_x0014_;ÔÉg&lt;Á°;ú¯?Á6bçÈ@ÁÀVÙh6?ÁRù'ÎÔZ?Áãh'¯=Á`
dÊ1_x001F_AÁ_x0007_ãçE+AÁ_x0010_( (&lt;º;Áâ_x0001_Õ|_x0005_?Áæ__x000C_±N@Á_x001B_H[úÙ¢=Á/Â,®RÚ?Á?àçYÓ=ÁP'BÅ_x0002_&lt;Áã2mã¡f;ÁzGóF+!CÁ_x0017_lÊ_x0003_°:&lt;Á8|ÜDÁçÔ_x0005_3êí&gt;Á© ?%=ÁâÌ©_x0004_ccBÁi+KÉÓ8@Áº5Ý_x000C_¡:ÁØ¿æ×B
BÁ0îr_ôAÁ_x0004_ÝÍC=Á_x001E_Euã AÁµa»®?Áûm(ÁnO?Á%×s*;Á</t>
  </si>
  <si>
    <t>06e7b284421c8f9e5a75b72bdd354f7a_x0001__x0004_A±þr«&gt;Á(_x001C_4ó_x000C_;ÁaÏÛ-;Áj_x0004_C_x000C__x0013_&gt;ÁJëuÌã&lt;Á«,ß4éï&lt;Áî&amp;¦¸´=ÁÁa½r\ù@Á_x001A_SA¦ÝG&lt;Á_x0016_z+AÁ#Ïñ_x0007_/&gt;ÁyÐ t×&gt;ÁþHyKV&lt;Á8åBÙìCCÁ_x001C_Æç¤¿hCÁjÊsrF&gt;Á&gt;ãý¤4¤@Á¡J3Üz%?Áo¤çùYý=Á´ _x0019_A1AÁÀQz_x001C_£ç;Á
j¬_x0003__x0002_?ÁD¹öGÁÐL_x000B_¼_x0014_=Á`@2'°&gt;Á&gt;©_x0010_"_x001C_ûCÁP&lt;¨V¢;ÁO\Ç_x001F_À?Á{¾Tp­P?Áê_x001A_àªW5&gt;Ál÷ºÙ»&lt;ÁÜ¿_x0001__x0003__x001C_T?Á_x0001_òû
'&gt;ÁÏ-¬ºÃÌ@ÁÄçk­÷:Á¾¸¦ {9?ÁåaNyö@ÁÜ+ÞlBÁµÈ¶A»å&lt;Á© &gt;º¾°@ÁæÊ_x0005_ï_x0002_@Á_x0019_¿8_x0016_Ï&lt;Á{¤7bá?Á*¤F$æ9ÁÍ·#´&gt;Á_x0001_Z@Ö&amp;_x0018_&gt;Á)jÑkBÁü.¤m_x001B_?ÁR_x0011_ _x001C_@Á_x0016_l«V¶m=ÁV¤B_x001A_¹EEÁ_x0018_ùñ_x001A_?_@ÁK4µ´|_x0005_@ÁÏt_x0012_\_x0017_AÁ_x0006_¿(q?Á2·¿åÍ;Át¥_x0011_'#3@Ál¸K$9CÁdÇéÔ.(@Áô3x'±=Áú2ó¶ðx=ÁrxÝ;üBCÁjí0w»:Á_x0001__x0002_Ö¾²Yç©?ÁÇáïeÂ=Á¡]%;mBÁdÆÙº­&gt;ÁÞôØ©O@Á&amp;MzË_x000C_ò&lt;Áó_x0003_õ}Q_x0004_AÁÇ|­où_x000B_@Á	ÔY;_x001E__x0004_AÁ´æ=ÁÈ0ÞðD?Á_x0006_=·B°;Á$
¸Xô@Áp_x000E_Ö'pJAÁÒ`øÀZ|@Á_x0005_L_x001F_*@Áà_x0012_o_x000E_ú?Á¶±_x0014_©Ñ_x000F_&lt;Á`EEg@ÁéXüÞ_x0004_Î@ÁýÿQN_x0012_AÁÌ«_x0012__x0019_&gt;Á^rUÔÖ/?Á×3Ä1Yi?Á_x0014_ö_x000E_É:ÁYE_x0017_ÛK_x000B_CÁZÿo_x001D_°@Á&lt;/àÀ"Ë@Áðv_x0007_³U?ÁDè0îÒ;&gt;Á£²Ü?4,@Á`Á_x001C__x0001__x0005_Û_x0018_?Áà_x001E_BÁÄ]_x0017_¥J@Ázn²AÁ¤ðê&gt;Áà=Æªrl@Á¡¶]1_x001B_õ&lt;Á±,êï³AÁÒÑÜ9òCÁÈq`DôCÁô_x0001_et²ñ=Á_x000B_q°&gt;ÁvZ_x0013__x0004__x0016_B&gt;ÁUÚÎC¿&gt;Á¸T¡lW_x0016_?Á¤-}BÁít_x0010_Õú=Á_x0001_#®.4.AÁG½_x0010_?v?Ám_x000C__x0008_¯y?ÁàT£Ù_x0002_&lt;Á@g_x000E_«ËÊ@ÁÊYWR»Ø:ÁB-_x000E_(_x000C_@ÁçX]ç@ÁZ_x0003_x|#±=ÁìýBÁ_x000F_BÁ_x001E_5¬__x000E_BÁ_x001A_ l"AÁèÐp_x000C_x=Áw»y_x0008_§?ÁäFA|Æ@Á_x0001__x0002_½Â¹ÀCÁüÁK´&lt;:ÁÖ=_x001F_äP_x0011_AÁ_x001C_-R+ÁúAÁnç×ºE_x001B_@Á¡9qÅ?ÁôÂ/_x000E_ _x0015_@ÁçÝÓXEü=Áà_x0010_¿_x0006_ýñ@Á`vÕ6þ¸?Á¨ýõÙÚ²;Á½Ì=_x0001_R?Á:ö!·)Ô&gt;ÁÃaqÊ4CÁRÏ`¹·CÁÚÌ¹7@ÁVLækÁþ@ÁDÇ³g_x0019_AÁ\_x0008_®àTf&lt;Áà9¿ßó@Ál_x0001_»È&lt;Á_x001C_xêj=ÁÞ.¦Å
BÁö_x0016__x000E_t¡@Á´E_x000B_+Ué?ÁëÜ}W@ÁÜ_x001E__x001F_ì_x0017_:ÁÊ8¤óç_@Á&lt;«Äxe@ÁNä_x0004_¦Ç?ÁÒ]5»:BÁ"¹6_x0008__x0005__x0006_­W=ÁÍ6þª?ÁöÖ½Ù_x000C_h@Á_x0014_$=»È?Áï³Z@y¿&gt;Áì	ÄO:&gt;Á2]«B_x0002_;&lt;ÁX_x0014_Îè&amp;²@Áèn_x001A_¹_x0003_¾?ÁèXÐZ{BÁ¯'_x0014__x000B_?;EÁèd²Ò]K?Á_x0010_¡Æ _x001B_iCÁ_x0004_²__x0016_@Á«fV÷AË&lt;Á9ÁÕy_x0018_@Á\_x0011_ú·þ;Á_x0014_	Û8çãBÁÞê_x000C_p_x0011_@Á_x0012__x0003_XÑ?Áß¬_x0005_"&amp;?ÁÂ_x0006__x0018__x0001_Â@BÁ%;%èË°AÁúµR[_x0001_BCÁ_x001B_?=04@Álþ§K$/?Á	¿cE@Á¾?@¾^_x0008_&gt;Áy_x0013_ÜÌ_x0010_=Á¿_x0002_ÈÝ³=Ác&lt;CBÁ_x0013_ÁRÛÆ@Á_x0001__x0002_ÖµúÏ&lt;ÁJ|Wdf&lt;Áà«6­|	@Á,Ø!_x0016_À®@ÁÌì*)kAÁ_x000B_O@{&lt;AÁ¿DizÂBÁÓ_x001F_ è&gt;ÁRêð.­BÁÆHsÎBÁyëX&amp;ú&lt;ÁìS#_x001A_ùäAÁtPC?Á¾®3à_x000C_»AÁ_x0007_ãJ/AÁé_x0019_äÚSCÁùñÖÙ60CÁ_x0018_]_x0011_y_x0016_@Áô7(WÔ&amp;;Á_x0008_;¤{+=Ád	ø;ÁÕÛ×E AÁ]~"+&gt;ÁV«_x0018_N	?Á¸Õ_x0018_òF&gt;ÁC_x0001_
T_x0006_æ?ÁFbC~&gt;Y&gt;Áß?S}|h&gt;ÁBÂ|ou-@Á6_x0006_g?ÁñÂõ¤÷BÁÖöÈ±_x0001__x0003_¹ã=ÁR_x001C_UGÀ@Á´ÍÑn~c?Á5¤_x001C_±O@Áß_x0007__x000E_øY§EÁó/^V6CÁ%j&amp;vZÍ&gt;Áý%»ØIBÁï_x000C_´Ä~rDÁ_x0012__x0011_&lt;E:@ÁÇä×G½AÁ_x0019__x0003_½Þ}Ó:Á6ñþ_x000F_i@Áãu©EÇ?Á±2ôJËi?Áâ_x0002_Æ±3Æ=Áâ_x001B_Õ°^_x001D_?ÁÙQ6K¡BÁ`§nT¨=Á&lt;3¼{÷¥CÁãl^` ÀKÁ:0ÀÊ_x0002_'&gt;Á»X&lt;èv@ÁÅ3ïO_x0018_¾?ÁL÷8i_x0005_@ÁôàFO&gt;@Á¸_x0011_&gt;Ä ?Á_x000E_g _x0010_,_x001E_?Áª_x0010__x0017_þ­@Á°_x0012_y_x000E_kI@Áª&lt;_x0012_ä©Þ?ÁÐ×_x0014_æ_x000B_­=Á_x0002__x0005_ÔXR_x0011_Nï@Á¥@_x0016_\_x000E_=Á WÍ_x0004_RTBÁäFeýGAÁóÝ_x000E_æ[?Á_x0007_çªcÏ­?Á¸¡Oª,?ÁTpLÙ=ÁkÂù3àÔ?ÁÃ;á¦Ï&lt;Ág-_x0011_bw&gt;Á_x0010_M¬XbÜ=Áj5AEE_x001B_AÁ£§_x0004_t¡?Áf&amp;é$H@Á±^¼0&gt;ÁíÏX_x0003_L¹=Á«_x001E_ù_x0001_ì@Á8»_x000F_ÊBÁyÎÕf_x0006_&lt;ÁPKxÙ&gt;Á&lt;Ð«Íä1@ÁN3×_x0011_;Áa¢_x0004_5Ë_x001A_AÁæH_x001F_{õ&lt;Áb½§³Fþ@Á
|iYdUDÁ_x0015_×-\3*CÁg¯_x001E_Rå	@Á_x0002_eQÎø\@ÁhyÓà_x0007_ç;ÁvìË¥_x0001__x0003_ßwBÁ®x_x001B_Ü©í=Á}ÎÞnà@Á,ÔCÓíë?Á»Í5÷L?Áþm²O8@Á~iø_x001F_ìAÁò¼p0=Á_x0010_Î÷_x0017_Mà@Áî`xÌEÁVpQ@C.AÁv_x0004_Z_x0013_J_x001C_?ÁfK\¾åX@Á^8­oIBÁp¶}§BÁ0_x0003__x0004_}|5@Á_x0017_Xzå¯_x0014_CÁ_x0012_º³?Ù,BÁ¸g fak?Á@¥_x0010_¦â?Á_x0002_-g_x001B_´;Áä¸JØU°&gt;Á_x001E_bd_x000B_¿´BÁËªÀ¦´AÁÏêtWÅ?Á)Á¹zÁ&gt;ÁoÝç_x001B_b_x001B_AÁáÈ¿J|ì?ÁL c_x0017_6&gt;ÁÙËøü_x0004_mCÁ:6ý_x0004_ô&lt;Á}ÍãÁcâ&lt;Á_x0001__x0002_àÈ_x001C_0EÁ22_x0002_¾%8AÁó_x0018_GAs&lt;Á_x0006__x000C_[
Ä;Á¢QÁ_x0004__x001E__x000C_@Áº_x0012__x0006_Js&lt;ÁVÏðÐ,xAÁrJ®_x0012_¶0&gt;Á­÷¹¾HAÁÏÇ½òÿ¡@Á:ly_x0016_S&gt;Á_x0008_®Ó4_x0007_&gt;ÁÊáv/õkAÁ@5_x000E_ú _x001F_AÁ ±_x001B__x000F_|¦?ÁÂ!*"a@ÁlÊîÄíg&gt;Ár´¤_x0003_Y=ÁØ­Ke1&gt;Á8Åiº;ÁO¥a¶&amp;ëAÁ¹Ðt_x0017__x0007_@&gt;Á_x001B_Å½Xéc=ÁP_x001A_ë_x0001_çËAÁïEY_x001F_n_x001E_AÁN¡¸¸¬@Á)¢ðaÅ&gt;ÁÔ_I°hX&lt;ÁÏ=:W0¯?ÁÁï½ÝÝg=Á _x0019_\P-=Á ì¿=_x0001__x0002__x0015_ý@Á)æ xýî;ÁÎvà°!S&gt;ÁòAü©®~@ÁSN]Þ?Á¡T ý@ÁëÖÑôÈ?Áëà(?_x001F_ó=Á4ï7×Ï=Áu?Ïu¶º&lt;Áû-|û_x001D_£@Á#NuA@Ápñ_x0011_Ê¥@Á@cõ&lt;Á_x0003_´_x0008_&lt;Á¶ËJ4&lt;ÁôÕ_x0019__x0018_À©DÁ¿_x0014_¬ÈÐ_x0013_&gt;ÁÚÞF¨CÁ_x0012_ùÊÿ@Á_x0013_WØi?Ö?Á_x0017_7è2]§?Áì=ùSÌ&lt;Á~§-8_x0011_JAÁ»KÒ6@ÁÓ_x000F_Å_&lt;AÁî_x0008_¡&lt;·EÁ3FÅÛAÁZêl¡r_x0003_?Á_x001B_pÄ0çAÁðSÅÔ­@Á¶®VMa¤?Á_x0001__x0005_xSôQø@@Á'Ì¹?Á¶ô_x0003_6P?ÁäM9&lt;Á}YÙùù@Á¤_x0006_sc&gt;Á¢_x0013_M_x0005_nBÁæHÊu=Áä9»éè&gt;ÁjD3(&gt;ÁÊ(ï¥gAÁ	3ØÁ¼@Á	_x0018__x0019_®ã_x0018_@Á¾_x0007_9§\À?ÁàúPü¸=Áª_x0001_ó/j?Áòõ&gt;»_x001C_£@ÁÎC_x0019_ë]CÁfÃº¢×&gt;ÁØ|ÉÇBÁøw5_x0019_ AÁÆ±å_x0002_ËK?Á\/ _x001C_@Áù¥{¾êCÁé'Z_x0004_`MBÁ@Û¼Ð©g;ÁÒÐ_x0019_ó=ÒAÁj_x0017__x0016__x0011_À©:Áî¼_x000C_bR=ÁÊÓH{°&gt;ÁzU»b?_x000E_BÁ_x0004_i·_x0001__x0002_©UBÁÍæø_x001D_h=&gt;Á§Ç¤}¤0?ÁP÷»N&lt;ÁìÖ_x0018_éè?Á'¥_x0003_õ AÁ3'´Yòì@Á_x0013_/c_x001E_±d@ÁLKPàD@ÁZ&amp;G¯Ë@?Áhÿ)_x0019_&gt;Á_x0006_ÇwþÑ
=ÁæÍîBBÁê&lt;q_x0016__x0008_f&lt;Á_x0005_$âB=&lt;ÁbÞÆº_x0005_×CÁ$îS_x000F_¾_x000E_@ÁLß¿Q#?Á&gt;^Q_x000C_¶;Áfµðma=;Á:~0ûaéAÁZÙ_x001B__x0011_Ï$BÁâ*Fqc;ÁlÕ&amp;%;Ù@Á_x000F_¢(\-&gt;ÁdÑ_x0005_#ê¢AÁY#úZ
DÁÃÏµÈº&gt;Á¨2_x0001_ª&lt;Á*¢&lt;N&gt;Áni_x0005_"_x0003_¡&gt;Á_x0015_M.m;lBÁ_x0002__x0003__x0016_ÌdyÒi&gt;Á§_x001E_íj_x001A_@ÁÐ6^LÞ@Ámõ_x0011_oòAÁó
7VBÁ_ifÃ×¡@Á´¯_x0003_R?Á_x0001_üöÑzCÁ0_x0002_+ÈÏAÁ/ñòýâ@Á-`ö*@ÁÅ(t«_x001C_3&gt;Á¿íºpY:Á¶_x0011_§@Á?Ø&lt;_x001A_àê&gt;Á_x001C_æb¡T?Á3l¾13s?ÁC,£Ä§Ì&lt;ÁF¹ìI­)&lt;Á8_x0012_ÓO_x0013_£=ÁUÝ_x0001__x0012_:E@ÁÊìÉy&gt;_x000C_BÁ_x0004_â3o_x0013_x@Á®ÃsBÁV£'0â®CÁ;_x000E_ø á&lt;AÁø$ö¦C%&gt;ÁÁFOø&lt;Á²l3ô_x0005_õ?Á.N ÔÏBÁÜ_x001A__x001D__x0019_þ@Á_x000C_Ìq_x0001__x0002_5Ä@Á _x000C_GÆÓÉ&gt;ÁgsÞ@Á9Éï|JBÁä¶¹rE&gt;ÁãV(&gt;Á ÛÈç_x001D_CÁ_x000C_¢Ë_x001E__x001F_U;Á_x001D_ëÉ¬Q_x0011_?Á®%Ç¯_x0015_nBÁSöú~BÁÖ­öÓ?ÁN§_JÌ&lt;ÁA¶ãäM?ÁgÉ_x0001__x0010_?Á_x001C_MÁâ?ÁÌâU_x001B_rw@Á¬ÕBÁ_x0008_Cü4T&gt;ÁBjrþ®_x0012_CÁÿ§CÁv}_x0015_êQN@Ámæ¾B/¿BÁ0¢v_x001A_¤äCÁÜÄp|yø@Á¿_x001A_[µkÝ&gt;ÁBhæ·^&gt;Á¿b´SGAÁ_x001E_¬çÜ_x0016_­?Áîp48ZP?ÁÎÊMwv?ÁüS_x0002_ßºM=Á_x0001__x0003_r³£_x0017_°_x0007_@Á_x0004_]nF¡*=Át,_x0001_§_x0017_b@Á~ÇÍ;&lt;=9Á¹'±_x001E__x000C_&gt;:Áø{Ëv&lt;ÁM_x000F_`ý@ÁáÇ0ÃVp?Á0Ö0Àò®&gt;ÁÂ_x0001_|X-AÁà¥9óÈ@ÁÜBYGÇ_x0007_?ÁLµZ_x0004_U?Á	Ê¡ @ÁOlx8ò@Á£@_x0003_·&gt;Á_x0014_Xîg´ö9Áx_x001B__x001F_Ý\_x0004_=Á¼ÿI_x0002__x0004_BÁl÷Ä_x0019_&gt;¯@Á¤¹_x001B_&gt;¼æBÁ_x001A_fªÜ@Á·ûnê"@ÁH/E2@ÁJ!_x0005_77óBÁÿÇ"çØ´&gt;Á@ÙïTÖK?Á_x0010_Å&amp;l¯0BÁ	½¿`?ÁBZ×¢)?ÁF*5a&lt;Áî6&gt;_x0001__x0003_µ§=Á0í_x001E_Lwÿ;Áw¸ÖpQCÁç_x000E_]ùK¥@ÁÂ_x001B_p'!?ÁP8å
Cý&lt;Á_x001E_ÉÍßAÁ&amp;Òg\×¬@Áì_x0010_³^==ÁÒõÐBÚ&lt;Á'&gt;É_x0006_CÁ{_x0001_R&amp;®p&gt;ÁúlÆè¦_x0002_=Á×Vq¥Ã&gt;Á¿È_x0002_©ó&lt;Á6%Â[_x0002__x0017_&gt;ÁHåëFØº?Á&lt;tçÆåAÁXP4Ø_x000C_?ÁÔK{_x0004__x001E_BÁtáâú:ä=Á-_x0005_sÒÌ´AÁ_x000B_eb_x0007_@Á"AA¡ï=ÁÆàõ¨&gt;=Á
¿·_x0012_á&gt;Á,?Ä	Ú%BÁÀ;âÃ_x001A_&lt;Á_Qìßxò&gt;Á-Q%¶«=Áô\)lZ¨AÁNµ2)%	@Á_x0001__x0004__x0011_Ö6__x0003_=ÁS*Ä_x000C_È¾AÁ_x000C_ ?8_x0007_;Áu«[äÙCÁ'H_x0013__x0002_ûg=ÁàÆ	@_x0017_&gt;ÁR¯AþÎå@Á(¤_x001F__x001D_Ë±&gt;ÁÚfm_x0015_XAÁ_x0014_¦ø£&lt;Ø&gt;ÁB±øj²V&lt;ÁÐ_x000E_1#Z÷&gt;Áîõ&lt;M@Á´2èl	äCÁ4L@T=?Á,võü?ÁÂV=_x0001_ù9ÁÞÓ
IF EÁù¬Üæg?ÁòL+_n&lt;Á¢6×z»d=Áe-À¡=ÁP7	¶_x0015_&gt;ÁauU&amp;§AÁ_x0012_dù¶ø_x0001_AÁ_x001E_¤&gt;~ãYDÁ_x0001_-HwqÃ;Á©þªUCÁGSÔQk&lt;ÁWá-×%_x000E_@Á.fäÉÙ&gt;ÁÞÄ³Ø_x0002__x0005_Þ=ÁqbW_x001D_i(@Á_x0015_Xa¿¶&lt;CÁ£_x0008_¦_x000E_¤:BÁ_x0006__x001B_4¬îÕCÁn¶	±ì@ÁtE/jf=ÁÙÀLlÿ_x0001_?Á=å±ÔÎ=Á°|þÖ=;Á,éJ·;Ì&gt;Á_x001F_o°4¦_x0006_?Á-¬DV:ë:Á} Ý_x001D_¡@Á~óßÝ'¼@ÁñT_x001F_d_x000C_@Á-)I_x000B_CÁ_x0011_O_x001C_o6o@ÁRÅnª@ÁÈ_x0003__Ðl@ÁÊ²Y£AìEÁÌÓ¤â'&gt;Á¢7Ú_x001B_|2=Á¤nQÛrBAÁ_x0004_yüÛ¨)AÁ_x0014_Jc_x0003_:&gt;ÁÏÿeE2lAÁ7UQ2¼_x0003_?ÁvÕïA_x0017_AÁ¦-GÒAi&lt;Á$Ó_x001C_+ÿu&lt;ÁN_x0012_%ïî:Á_x0001__x0004_¾/qéP&lt;Á¶K_x0002_q_x0002_Ç&lt;ÁAuõï_x001E_Á=ÁÔ_x001D_Üm~@ÁPÛiq«û@Á_x0008__x0010_®-õ=ÁÔûrz¤@Á_x0010_¬Ä	z?=Á0	w_&gt;Áì4¡k&lt;_x001B_BÁn'ØÌCÁgï5âR&lt;&lt;Á0_x001F_7ÀoÔ@ÁcÃÔ;Á._x0019_°rÿÁ?Á~_x0007_ËÃ_&gt;Á_®;p_x001C_¡&gt;Áâ{GÕ_x0010_ò?Ápq_x0005__x0019_CÁL(Z_x001C_@Á$oI_x001C_a=Á~_x000E_F¹×Ë@Á~D_x0003_±_x001D_AÁcØôøÕà?Á1ÄpcVÇ&gt;ÁÎ@!Vå&lt;Á#¨W_x0011__x001A_1DÁ _x0013_LAÀ¡DÁøÞÆkÚCÁÿwX»:ÿAÁ\'M&gt;H?Áîcó_x0003__x0004_O&lt;Á_x0017_ÄÜ}_x001D_¡AÁX©g|&lt;Á|_x0005_v8ï-@Á_x0010_?_x0012_®²AÁí³¢ ò=Á_x0008__x000B_¿CCÁVÝö¡_x0001__x0017_&lt;Á2'ÝQÒ;ÁFá_í*@Áæ¥cAAÁ_x0004_¤_x0014_«&gt;Ð=ÁÊÍ_x000E__x0002_@Áxçß_x000E_òAÁ_x0005_ÌåÊN4=ÁZF_x000C_¦V_x000B_AÁéµ6¨&gt;Á_x0003_ßÔ,DÁSh)Ô&lt;ÁÂÑÅ´½i&lt;Á&lt;`h_x0018_Fï&lt;Á©DVx½~AÁª_x0008_£&lt;8CÁÊÐAd;¤AÁ_x0015__x001D_#é?Á8!éñBÁð©+J@ÁÆÕbFLAÁ%ðº+¦_x0013_BÁL_x0008_H	H~@Á®_x0011_÷_x0005_l«;ÁËâùÑ¯?Á_x0002__x0006__x0019_ü´Q÷e@ÁÚ_x000B_ÿß&lt;Á¤/êXÈ@Á~×4¿½@ÁmJ¨}DÁjµ_x0017_ÊýAÁ¬ ÖYP&gt;ÁQagPXÌAÁ_x001F_ö²NåË?Á¬`%âQ@Á_x0013_!ú&lt;Áýp	U0_x001E_&gt;ÁÌÄÖ_x001B_Î¶;ÁÊË
Et7AÁ2_x0013_kç_x0017_@ÁÆ?M&gt;ÁÞ&gt;I´p@Á\°±8¿YDÁÄÁ_x0016_¾ÆqAÁ¨_x0002_0{q@Á¾#Ö¾í_x0005_@ÁB¹¤+_x0012_;ÁR¾5_x0008__x0006_=Á0jX_©BÁ¦¯¯¾LìBÁ_x0004_"½_x001B__x0003_È:Áæ[¯ì_x0001_=Á_x001C__x0013_Õ@¼&gt;ÁÄYÅ,,g?ÁºÂæ_x0001_Ö&gt;ÁzT_an_x001F_@ÁÌÖÍà_x0001__x0002_X=ÁÒª6Û®AÁôs3Ól_x0014_=Á®lO[¬_=Áµ6Ìï±=Áè*¹ÿÉCÁC_x0012__x0013_n&gt;ÁÄP·GÕ:Á¼&lt;)ùQ=ÁÊ°ño§{&lt;Á* _x0004_:ë&gt;Áb_x0001__x0017_(fAÁÚx_x0008_$=Á^Dñ`6@Áè\Z$AÁ[­EÕÙCÁL1_x001C_×)$DÁ¾6_x0002_Ä`)=ÁCÙ)Bé)?Á_x001E_Â_x0004_rÄa=ÁøRZ_x001D_ÏzBÁ3ã#µ`@Ái-íßøé=Áëï_x001C_¾_x0003_Û&gt;ÁþÀì| _x0013_&gt;Á_x0018_òZ¬_x0003_CÁZüÜñßà@Á@Kô¶©;Ág_x0007_ãÒ?ÁÂÎ,u¯å&gt;Á
Åw¸Ç^EÁ_x001C_½xé_x000C_AÁ_x0001__x0002_ùÑ¨ÖÅ&gt;ÁÜÎôbIBÁÒ2_x0018_.¡@Áö©[ÒX$&gt;ÁUÃu¸\@Á\®Yß:AÁ{Å{²@Á*7Õ{4ØCÁPæ_x0012__x001D_:@ÁÆQèÆkÏ@ÁÜM,_x0007_à+?ÁzIO´&lt;_x0004_AÁèsKÚAÁÎÅa_x0012_@Á¦_x0012_58_x000E_DÁP»áÞà?Áp´«_x001F_°}?ÁÈýD±&gt;Áª_x0003_@ô&lt;ÁüoÊC"@Á!a@9¢ð?Á_x0018_c²_x0018_¢ãBÁròiÂ«?Á_x0010_Ç­£Á?ÁÔg×)_x001D_BÁÐ¸/&gt;ÁÊõ¢»[=Á`_x0003__x0016_õ_x0016_oCÁïûÜ_x0005_=Á/Ã_x0007_`/q@ÁêåmW|W?ÁN×_x0001__x0004_ù=ÁÀ3ÇÜ_x0016_@ÁÒÕ¦Ò;Á_x001E__x0010_¿_x0002_?Ágq8ã{@Á½¶åOCÁd ^÷&lt;Áû
ðõð_=ÁrQS?Á_x0012__x0010_0_x0017_9AÁ¾TQ³_x0005_@Áeùn«¡EÁ|üþ{ð\BÁb3ïü6&gt;ÁÏ´Ìht&gt;Á,GDÑ=BÁ _x001D_¢5_x0010__x0019_@Áv¬NQ&gt;Á_x001E_t@ºC)@Á_x0006_cÃão&gt;BÁ_x0006_å·r@ÁÄË_x0008__x0003_Ø©&gt;Á_x0010_ìqÎºjBÁ¡ñ«n-@ÁêïP±ÃAÁÊÄpA¼È&lt;ÁïqÍ(Ï@Á6u^_x001C_$2@Á_x001B_DÉ¥B®&gt;Á·_x0015_L¼×@Á]Õ­Í&lt;ÁD°$_x0011_M;Á_x0006__x000B_°$¨ûL\AÁø_x0001_ÜAB¿;Áª|_*TÇ&gt;Áb_x001F_L1YLEÁ¢¸º÷í&lt;Á^r¢ö_x0004_¡@ÁÒ+6q_x001C_¦?Áî_x0008_¨"f_x001D_DÁõ_x0018_!jKÄ&lt;Ác_x000B_ÂEÈÓ@Á_x0005_Í·#_x0005_&gt;ÁXî ¶@Á_x001C_+_x0015_F_x0015_;Á¡çH_x0006_AÁXtl#;ÁP«Th´*DÁ	/+\ð@Áv&amp;Ú"ÊCÁ.	_x0010_jÕC&gt;Á¸yOóCAÁ_}vØ_x001C_&gt;Á_x000B_âL_x0002__x0003_AÁõ&amp;_x000C_._x0006_Ë;Á_x001A__x0010_:èCÁpÁ_x000E_j_x001C_w&lt;Áíâu¶GBÁº}ïÇ&gt;Á2ÐÍ®Ï£AÁ¬°_x0011_Ý_x0015_@@ÁèåÊ_x001E_)F@ÁÂ·hÈÑ?Á^_x0007__x000C_¤_x0002__x0003_)è=Á!²|å[&lt;Áï_x000C_½h&gt;Áô7¡o_x0014_=Á¾rw+-8AÁäÐdãhä&lt;Á_x000F_ê£Eæ;Á~ÁÛ¹\;ÁAFª_x001F_2Ú@Áµ8Uú»ÈAÁ¿°m?3&gt;Áæ_x0010_:ilAÁH[Gì_x000F_&gt;ÁLðÙX{_x000E_=Á\_x0013_-üÞC?ÁxZ	_x001B_}ÀAÁÌÂo_x0019__x0016_ªAÁpr_x0012_1AÁq*_x000B__AÁ_x0017_ÆéÆ@ÁÌù¹Vç;ÁR6_x0013__x0011_ BÁêÆ×W=Á?p»QCÁÞÝkÇ§=ÁÔ¤#_x0001_¶W@Áç`ý{@ÁFþÌs£BÁV8Æ_x000E_»XBÁqXúZ÷ô@Á¨ÈÀ}@Á°ÕñD?Á_x0005__x0006_È?_x0008_X	µ&gt;ÁV_x0010_,A@ÁAbÊ+l=Á®GöÓ-?Áî¶¦1_x000F_AÁÔ_x000C_å7i@ÁÅ_x000C_Cý¿E@Á³ý{8?Á¿cÝ&lt;ÁK1g_x0019_ÃBÁËùìF_x0001_&lt;Á_x0019_SZ]=Áå_x0017_fÉ?ÁiÛºD=Á_x0008_fË¾ó~&lt;ÁV&lt;Ú'*|@Á¯±(jVCÁö
=!?ÆCÁ~\ú\×ýFÁRXÆã	_x0002_:Á_x0004_ìÏ_x0011_w&gt;Áô,3PXBÁ)õW=&gt;Áþk¯¥_x0003_&gt;Á_x001E_!'_x0003_¡ñ&gt;Á&amp;2ÙÃ¼Ý=ÁQçÎ@Á_x0008_74ñòd@ÁÀs3$Â_x0010_&gt;ÁS_t?Á
ïÏé?ÁôqÛs_x0001__x0004_ÀçAÁÑ	Á_x000E_BÁºÎÉTu&gt;Á_x0008__x001D__x000C_ÞTAÁ_x0006_ÖÞÁ_x001A_Á@ÁvÕL?ÍJ?Á¨@aaÖ!DÁ?/7_x000B__x001F_õ:Á	Ri¬Y@Á|ÓX¼?ÁÀ·»#Æ@ÁNõ°e:g@Á_x000E_IK_x0018_xÑ&gt;ÁÄoªí%BÁx_x0003_Il&lt;Á5%ø¢_x0015__x000F_BÁf_x000F_WÈMáAÁ_x0002__x0001__x0010_?Áô¨rÃ®:Á¸jÂ¨_x0015_:@Áº_x0010_/¶»_x0004_CÁ_x0012_©_x0002_QÖ¼&lt;ÁJ¦¦8¦DÁ-_x0018_;`@ÁpZ_x001B__x0016_ÒAÁ;SY_x0006_ AÁ¨×én§@Á7_x0016__x0001_Á_x0019_[?Á²Odñ'ÕAÁT&lt;/À_ò=Áj¶k¦aCÁ_|æ,¶ZCÁ_x0004__x0005_Jz]_x0003_=Á)fÑè?Áì8!60r=ÁKDã|&gt;ÁCî{|$?Á_x0005_­(urR&gt;Á59Bèq@ÁË¢qÛ7AÁt,ÞíÆUAÁyl_x001A_&lt;6;Á0ü¶Ô=Á_x000C_Ú°zå	AÁ_x0017__x0011_H_x0017_#nCÁ6LUÜ9CÁ;¹_x0018_¨Ç;Á_x0004__x001B_ÜÑâAÁdÕò¬´ïBÁiüÂ@=_AÁzO!Î@Á_x0001_Mqf¦?ÁÂ	Ø_x0014_ø&gt;Á&gt;¾ñIÇ_x001A_&lt;Á*ö=ç` ?ÁÔùòßZí=Áøç&lt;Û&lt;jAÁ._x0014_WOTAÁèõ&amp;ï2_x0002_?Áâ¢Í#ÝO@Á»×qQ&amp;=ÁÜ±§6ç@&lt;Á1Ã[2¸·AÁG%_x0003__x0006_BÁ8ëtë_x0005_»AÁD±äñ@ÁÙ93¡BÁØÖm_x0004_ôª&gt;Á6ôÊ@Á8pä¦~@ÁÍÌ_x000C__x000F_º@Á¤Lzs4g&gt;ÁÕ4_x0001_MJ&lt;Áü|Ub_x001F_=Á_x001A_l:ø[Ê;Á¬&lt;Ùêì"DÁ-1_x0003_.;8&lt;Á¼	O9yCÁÂ_x0016_/:%=Á R_x0003_¼â_x0008_AÁªÝdüâH&lt;Á/ÖáÒï¼&gt;Á
âÂn¶1@Áò/ÃÙË?Á?ÝØ_x0018_n@Á±ëêò=Á¹¼!©9ÿ?Á&lt;»_x0002_6C=ÁiD]_x0005__AÁõ6_x0014_M_J?Áàk(,_x0004_¬&gt;Án±ïÜY_x0005_AÁÎ¦(÷Z&lt;Á ÐÜIw³?Á6rXw"oDÁ_x0001__x0004_ñÎ_x0018_%4L&lt;Á@"°ÀèÒ&lt;Á¬9_x0015_[CÁ_x0019_UÚ`?Á$(ÆÀud&gt;ÁvXXÞ_x001B_ÒAÁ¾`Q0(@Á'!&lt;=ÕEÁæ_x0019_MéBÁ_x0015_È»Ï_x0019_&lt;Á5_x000C_3qÚ?ÁöLwj_x0017_&lt;Ácõ
zµ&gt;ÁHÞR&gt;&gt;Á_x000B_wk©fr&gt;ÁÊËCÁÐõK6R&lt;ÁZÜ_x0018_Í­	CÁ¨a(þ_x0010__x0003_@Á@5~¼#=Áêêi$Aî;ÁC"óÂæZCÁ6vÏô^CÁ_x0004_VRH}@ÁÄ-q¬y®&gt;ÁÀÜ¨/"@Áãw_x0002_T0J@Áp,_x001F_¥Øl@ÁâÏ_x0010_[°jAÁ_x0012_õádÂ_x000E_?Ág©§X&gt;=ÁTÎÖ®_x0001__x0006_ÃÒAÁ(®ù»GAÁå_x001C_=_x0019_3?Áf*_x000B__ñ­BÁä_x0002_Sî§Î?ÁÖVE¼µ&gt;Á¼ð¤/å?Á?g·oÐ=Á@k_x001F_³8?ÁXØ_x000B_N¡4@ÁÒÊüð»=Á&lt;	¨[d·&gt;ÁI?°0e@Áp_x0019_°÷[AÁ¯«ôù=ÁÔÄ_x000F_ã_x001E_@Á_x0003_"$~u=Á~À_x0002_Í¼@Á{_x0005_kFõ?Á6OÃ['yAÁª¥id·¥BÁ¼_x001D_Ìñ_x0012_AÁâ?¢¨Ó?Á¸#+KÜ&gt;Á_x0014_ÚHàn9@Áìùu'¶=ÁÓ_x0013_ðè;ÁÖ«LÈ_x001E_@Á° _x0004_ÐAÁAf±K&lt;Áò}Þ_x0007_6?ÁI#	t´N&gt;Á_x0001__x0002_Ì5F*x@ÁÖ´_x000C_-æ	@Á³z°_x0005_&gt;ÁZèÙ+Í¬AÁ_x001E_ÍHEø-BÁUE_x000E__x0002_CÁ"×g¨_x0019_&lt;Á_x0008_Ï_x001C_Âe%=Á^_x000E_Ñ;ó_x0016_AÁZ¬_x0010_~_x0014_qAÁ¸ _x0001_H_x001F_&gt;Á$xÝù_x001C_u;ÁCÅ`1%Ï?Áâ_x0016_õýÑóAÁÀ¦&gt;I@Á«U°_x000C_í@Áf¼$_x0017_²1;ÁB_x0010_°«Õ¡@ÁA©}HAÁõF/}îÙ&gt;ÁYRôk&lt;_x0019_=Á_x0005__x0005_X?ÁªLÛ\º^BÁúb´_x0019_ª?@Áì~p_x0003_¬_x001A_&gt;Á"pý_x0008_y@Áb_x0004_±EÁõ&lt;Ïµ_x0017_AÁ$_x0012__x0007_Ujü:ÁÎ%wxÀm@Á*|_x0004_Å@ÁOª_x001A__x0004__x0001__x0002_·==Áëïe*AÁB_x001C_J®FÜCÁ_x0015_CVeAÁ[ù@¬ì@ÁaÝÎW&gt;=Á"_x0008_ÍÉ_x001B_è&gt;ÁN	úØmaAÁ~ÄÂu{:Áñ¬õ¬!s:Á°£
_x0013_=Á\FÍ¡DÁzòÆ WÕAÁ~r¨"ä=ÁÞ?jmq&lt;Á¢oê-õ/?ÁJN®*¼=ÁsÓzgû~&gt;ÁÑz:=Á__x0008_=î:Á³@~ÀCÁy½_x000C_6øBÁ6UÉ×À&lt;ÁoO=Êl&lt;ÁÓv_x000F_õ­AÁóåË_x0002_±&lt;ÁêÛw\É&amp;DÁ_x0002_+_x001E__x0013_ÓÜAÁ#ã_x0008_·T½&gt;Á\_x000C_,¤	&lt;ÁÀ'6|Ó@Á°ÞL¸iBÁ_x0003__x0004_æ_x001C_6¸ËÐ=Á3xí_x001E_
PBÁ|ìs_x001B_±èBÁ&lt;ÈÇ%AÁ=ÂC.÷:Á_x000E__Ò&lt;Á4Õ
\¨@Á\_x0005__x0015_@Á¶ÿ°CÀ?Á@?äñ_x000F_&gt;Á åt_x0001__x0002_@Á ¬ýHê_x0019_BÁÀÚx%_x0012_AÁ_x001C_V\«&gt;ÁÜ	_x0006_|Hÿ=Á~ó_x0010_Æ&gt;Á¢Ø_x0005_Z:¶=Á_x001A_­_x001E_Êáõ=Á°¶åC_x0010_à?ÁUïM¢_x0012_BÁäæ	v×?ÁÞÐcÝÝ&gt;Á_x0005_Íd_x0003_)AÁø`_x0011_ß=Á&lt;_x000C__x000E_kÿ¢AÁ|_x001D_&gt;Gy&gt;Áar_x001C_sg=Áòü1moùAÁØçCy:=ÁÛ/éëÓ±?ÁK!¡æ?Áb_x001A_$W_x0001__x0003_1k9Á|_x0001__x000F_4*@ÁäCÀÖÏAÁ¾ÂY|{@Áµ&lt;@Á6ÿLÅöêAÁ1Û@kk'@Á|5I_x001E_w¶;Á_x0011_|ÝÅí;ÁT
Ë²&gt;ÁÖä_x0006_þx»@Áïióä¦&lt;@ÁÍÉ7&lt;Á2_x0005_.Ël(=Á_x0005_Ì'JZã&lt;Á'ÇË_x0006_O=ÁÝ_x0002_fµË?Á¦w1°_x0004_¤@Á¯m_x0003_1Ê@Á ð_x000B_(Ä÷=Ápq?ælDÁ¸(%ú_x001D_Æ@Áü¦1¼¸=Án{êÝ@ÁÞÊ«_x0014_y@?ÁrÃì!Oµ=ÁçBeejY&gt;Á¨_x0006_ip=©?Á4µ«L£^AÁ%OAÔ1CÁÁ_x001C_ \~&lt;Áª·â E&gt;?Á_x0001__x0006_Ê$ÇF_x001E_#&lt;ÁX_x001D_Ï¿6@Áh#ËqJ&gt;Á?¶í_x000C_»*=Ápè_x0005__x001C_AÁÂ }`R=ÁC|õ®_x001E_@ÁÞ¦]wwBÁÒtïæ·&gt;Áü¿_x001C_ñØ@Á*_x0003_Æ#=Á~ÚKã_x000C_AÁ_x0004_B¦_x0011_R£=Á_x0002_#Îs7AÁ$­ ©!?Áw_x0012_=j=&gt;ÁëÍ;UÊ?Ádt_x0007_Á\«AÁ&gt;ÞëqFkAÁ§Tôæ&gt;ÁÁj`_x0002_ªDÁÞIÕ¬I»=Á¨Æås²²;ÁÁëóÕIï&lt;Áâzk@Û&gt;ÁDZ_x0012_=CÁ²[qÈä?Á_x0016__x0010_Vµ@Áj"[MÉ?ÁE£)AÁ|[Ý§Úà;Á6"_x0004_&amp;_x0002__x0003_WnAÁ¨0$_x001D_kÎ=Á~æ_x0001_Úïì&gt;ÁÎ.6²_x0005__x001C_?Á_x0018_ÁcNÄJDÁ´&lt;¾üÖ&gt;ÁÏQ_x001C_@ÁÌð"sm:Á_x0017_Dð;kHAÁ)_x0003_d/GF=ÁµK;éá&gt;Á¨&amp;_x0006_Wák@ÁØcÂ;Â@ÁöÅ_x001F_;:ÁjÙGË¼w&gt;Á.±¡_x0001_¼Ï&gt;ÁÊæS_x0008_àBÁ§X:
@Á_x001A_(ç¨+%AÁÄáóýAÁ	¦üþ0÷&gt;ÁrsL^×,@Ádh¹DF@ÁÂßS_x001B_âé?Á¨\'_x0018_ê_x0019_?Áa±-êq®=Á_x001D_®Ã;Á? ë:ÌBÁ&amp;29?hDÁ1voäµ&lt;ÁKjúO;Á_x0010_ØñØBÁ_x0003__x0004_Ý¤#Á$&lt;Á_x0018_9M'2`?ÁUedgW&gt;ÁÊd#7ÞAÁ&lt;_x0002_-SB&lt;Á&lt;Ä[&amp;Ã2CÁIrm_x0014_*@Ár"à_x0005_î_x0017_&gt;ÁH¸_x0012_cÃÃAÁÜMsD_x0006_áAÁÖ.×_x001A_h&lt;Áü_x0012_³(lW&gt;Á&amp;m]rW%=ÁigH	ó¹;Á_x001D_PhJÓÉ@ÁVw_x0005_éßAÁ_åõC+[&gt;ÁqxÙ_x0002_?Áõbÿ.É_x0001_BÁ¦-üüL@Á°ÙÎuÜÄ@Á2ãòdÞëAÁø¤U¤I@Á_x0005_Õ
R4ª:Ác¢"½ô_x000C_&gt;Áï2L&gt;ÁÔ/1X§_x001E_@Á¿Âu¸_x0019_=BÁ)îD,b@ÁL_x0004_xdDyCÁ_x0012_UZÎ	B&gt;Áå³÷p_x0001__x0002_Ðä&gt;Á_x0002_¤×_x000C_Ë&gt;Á_x0010_¹Â5aî;Á¦F¢aë_x000F_?Á1xµÛn4@ÁµÀ_x0015_¿_x0006_Î&gt;Á"_x001D_§ð_x0011__x000E_EÁq^C^ÀBÁ~®Åø2&gt;Á7k²^_x0006__x0002_CÁL_x000C_Ü?,Æ;Áè_x0011_K[nk&lt;Áô³Ùsi@EÁA_x0004__x0001__x0014_áh&lt;Á¡Û_x0016__x0015_ìd&lt;Á!}b´éÅ=Á_x0004_#gÈkî?Á_x0004_¡%=m×AÁM_x0005_ôlW&gt;Ápån¸Ñ_x0008_BÁÚ¢~_x001D_BÁJ¨ZdÇAÁ´yIíÚ?ÁÜ¤Dyx@Á"_x0010_T|_x0003_1@Áí¡AÈå9&gt;Áb_K5ì©@ÁE²Usí_x0017_&gt;ÁÖÅ_x0015_¥ÀCÁ_x0002_
_x001A_/r=ÁØ_x0005_¡,wu;Á²îxL_x0007_@Á_x0001__x0004_×8×bêCÁkjs_x000C_AÁÁýÙwýËBÁgáh!AÁ6è%Zd@ÁÛ_x0002_Ïæ_x000F_v=Á_x0016_0Îø&lt;Á:3Èv27;ÁN]z¢MBÁ&amp;Ëù~D?ÁÉL}X AÁ&gt;0Î§Å_x0003_&gt;Á?SÁ0£_x0017_?Ásx;çÆ=Á¯Îüv_x0003_AÁ,G£&gt;ÁZVÄ÷,=Á_x0007_Z_x0004_iÕRBÁ_x0018_(£Ò_x001C_­;Á®ÇGkx&lt;Á_x0018_2L¨Ò.@ÁqÚÓí[Ò&gt;Á½ÏÄ&lt;Ù&gt;Áý-êf	&gt;ÁàYyíº*@Á¼ÏînkBÁìù¿©çè9ÁzC	ß¢°BÁ&gt;K_x000B_°]H?Á{»Æ~tBÁú,eG#@Á¨W_x0019_¢_x0005__x0007_Ú³BÁjrS_?Á¢Lc¨¡&lt;Áì_x0005_i@Áº,ÌÊCÁ_x0013_Û£_p&amp;BÁë#i_x001C_W:BÁ(_x0004__x0012___x0003_ç@ÁÝâä{°@ÁHîÜ_x0001__x000F_&lt;CÁLðC$ÏDÁû½Ü4e@Á_x001F_V_x0010_Hg=ÁfLH. ù@ÁñhK_x001A_c_x001C_;Á©blw&lt;Á*Uª±5_x0002_&gt;ÁT"èÃ´ï:Á90_x001D_ÿ8^?Áw|àÏÜï;ÁXy&amp;_x0003_õå&gt;Ác(Æ!@Áu@
Â@_x0004_=ÁÒË_x001C_®¬_x0010_&lt;ÁÐ±¼r=Á_x0016_cX©N@Á´à9 ?Áû&amp;àôCÁ_x0018_*_x0007_.Y¹;ÁõQÜ/f¶&gt;Áað,ì_x0006_AÁ_x0002_NX_x000B_l=Á	_x000C_­y¶S_x001E_&amp;?Álp_x0004_¸ö_x0006_=Áó_x0008_5#ô@Á¨©!úÎÆ&lt;Á~é²ÝaICÁ_x0011__x0003_
_x0012_p®@Á_x001C_hG1_x0001_BÁ¢ ÷Õ+&lt;ÁnÝü¿_x0008_s?ÁÍ9%7Zu=ÁXnyËk_x0018_@Á¾Ü_x000B_IÝ@Á&lt;_x0012_ 3&lt;Á]_x0012_[¼ÿ4BÁ_x0018_«H#õ:Á_x0012_l_x0015_f"&lt;Á LÏ_x0013_BÁàeæYîF&lt;Á®¶öfm?Á_x0002_&gt;_x001D_w_x0005_&gt;ÁÓúñ°p_x000B_?ÁR_x0019_÷î*ý&lt;Á_x000C__x0012_«ÆæUBÁ®µì¶(@ÁRrÁÕ°AÁjËßæDR?Áíø_x0016__x0007_@ÁÉV=_x0008_$=Á&lt;9¡g¤?ÁkÂÉÓ¤Ú@Á-Ìr¾²_x0017_@Á;î_x0001__x0003_T1&lt;ÁÝYú{÷(&gt;ÁP&amp;nÐ_x000F_CÁ8·º_x0002_è&lt;ÁöeÀi®Ó&gt;Á_x0018_ÏN°ös;Á!©M\ÊAÁTá¾AEqAÁëhÂH·¬&lt;Áò¶*B7ÁÓÙ1ö2¹BÁÖ9ªBÁ§Ã©¯nÔ&gt;Á^
ð _x0005_9ÁüÐ¹t;ÁV[[w¥;Á¶±ÂB_x001E_BÁ¢Í¯oDÁÿr|©_x0010_=Á² BQÅAÁV6y©3÷BÁxîËë@Ámá,è.¶BÁ_x0006_._x0006_5è%CÁØ#Õô&gt;Á_x0002__x000C_¬üÜý&lt;Áés9³AÁ»]öü-&gt;ÁBÿ[ú&amp;@Á_x000B__x0010_°_x0010_?¤=Á*C µ¨±&gt;ÁBäm"°?Á_x0001__x0002__x0001__x000B_»É§CÁÉ_x001C__x001A__x0004__x0007_&gt;Á_x0007_bNÏ[?Áp¶d½^_x0018_&gt;ÁØ¯X·]@Á_x000F_ôà|Æ2=ÁvG$l;Á6þ_x000E_â,ª=Ái¢¢û-A&lt;ÁvBaEBÁIïÛi³î@Á_x0016_½»_x000C_(AÁË£1_x0010_/þ?Á@%à)7¬:ÁF_x0014__x0003_Ý&lt;Átã_x001F_=Ái[nÇHò&lt;Áf:ÒnLAÁ&gt;êKS_x0002_;Á åÖÑ$BÁ27âr_x0002_Ú@Áì2_x0008_Áª6AÁ$¿_x001E_=_x001F_K&lt;ÁßÌÜÇíØ&lt;Á0_x001B_s®&gt;Á_x001D__x001E__x0014_"²,@Á_x001F__x0010_AÁ_x0017_Æ{_x0007_gCÁ°^u?,&gt;ÁTDj¯;Á[ ÞV¶@Á¿ÚÕª_x0004__x0005_®Î=Á¶q"&gt;Á¸@q?;Á_x0011_bVjYtCÁ_x001D_þGTÌ=ÁJ~_x0002_Þ?ÁìâøñçÍAÁ-{_x001D_àï³&gt;Á&amp;ÞVúe@Á_x0018_ÝéE%@Á®èÂ¢aS&gt;Á%_x001A_NÂ_x0001_v&gt;Á(q1=ç=ÁPZÊÎ³UAÁ5@P_x0001_@Á_x0013_&lt;Ïs­&lt;Á,Ää6\?Á%õfÉAÁc?_x0013__x0007_÷:&gt;Á^Í_x0001_ö@Á]
¬_x0012__x0003_U=ÁøáþBBÁÝFc&gt;«_x000E_@Á¹S_x0007_´BÁ%ãFnÆ=ÁSËÔ:ì_x000B_&gt;ÁLW¼j¿AÁ:T/©_x0005_y@ÁP_x0011_8Î»?&lt;Áêi_x001F_í16CÁ.vC@&lt;@Á¯_x0005_=J¬AÁ_x0004__x0005_ÆsÄÓK?Áp_x0004_Â¾v&lt;Álä]öµ}AÁ\TOk=Á%ÔRÕÅ=Áì|²´y&gt;Á_x000F_¨ÁE_x0001_0AÁ41qG_x0019_ä?Áø/MB;ÁaL½åÄ_x001B_&gt;ÁHÊ{õé&gt;ÁÞ®@Ð_x0017_=ÁíúÜ¸&gt;ÁoìÊå.?Á
«4³q@Á½W_x0007_uÒ_x0016_?ÁþÛëYºÈ@ÁºªCÁw$&amp;dá?Áh6Ì_x0011_7&lt;ÁxØ4_x0013_e_x0004_@Á_x001D_ù¸óÂÊ?Ác_x0013_}2_x0017_RAÁæEØ¦¢_AÁ_x0019_`_x0018_yýO@Áî_x0002_ÎÍQ}AÁ_x000E_ì_x000C_.!DCÁW_x0003__x0001__x001F__x0013_}?Áq¡_x0013_	·=ÁèãjÄ^P&lt;ÁÝC_x0011_õ_x0008_&gt;ÁD_x001F_~_x0003__x0004__ÿAÁscKjP{=ÁÇN(;Aó&lt;Á_x0017__x000E_Î¨_x0017_Ù@ÁÉþÇì`®?ÁÈ?y&gt;*&gt;Á Ã¯ÇÆw@Á±õ!_x0007_ùë&lt;ÁíeÊá"`@ÁÚ&amp;«%ª¶@Á_x0010_Ýø_x000C_.@Á_x000E_Ó1_x0004_&gt;Á¶¬Qs_x001D_BÁ	~ñÀUCÁoM1ï2&lt;ÁÊËs_x0001_æ¬&lt;Á.û8á°;Á_x0019_16ýÐ+BÁÇ!j_x001E_AÁ¢¾Áwú@Á?8_x0004_M_x0002_ü&lt;Á_x0003__x0007_wãi@Á8¤VÑ_x001D_èBÁ`Ë_x0005_l{ECÁqK_x0005_¿e&gt;ÁæÊ_x000C_õ?Áððæ0ü@Á_x0004_öG ¤t@Á?k¢Ù~_x0007_?ÁåìMC&gt;_x0001_@Á¢µÈ4;&gt;ÁÔ_x001E__x0005__x0006_L@Á_x0001__x0002_íØ;iÍAÁµ_x0002_¬!;Áî.®CÁÙù°_x000F_@Áj¢y­_x000C_3?Á°_x0011_é5£Ê;Á#Xt2EÁçò¼_x0001_`_x000B_&gt;Á÷	$zÁtFÁx=A±æAÁð@JD»_x0003_@Áï_x0003_ÕhCÞAÁ_x0017_xÊ±Áj@Á"mTÅ9á=ÁÐNÓÈñ[@Á&amp;Kl_x000E__x0005__x0008_?Á_x0018_ÈûÉI@ÁÝÁZzW_x0019_@Á"ß×ñö_x0018_CÁ|_x0013_J&gt;ÁhÿÐ_x000F__x0003_(AÁXø÷_x000B_V&gt;@Á_x001C_M×Ê¯@Á_x001C_c²ñAÁ_î,`_?ÁÈêÁµ5=ÁÒ8ZAx:ÁÄ]G¤6w&lt;Á_x0002_úLn_x0004_c@Á²_x0016__x0018_¦ür&gt;Áw'õãN_x0006_BÁVZ_x0001__x0002_vÓ&lt;ÁÄ_x001B_´æ@&gt;ÁGN· ¥$&lt;Á_x0006_`qÒï=Áø¬Ø0_x0016_Ù&gt;ÁZý_àÕ&lt;Á_x0011_Uú¢\b&lt;Á½Þ¸±Üü=ÁØÓü7mÜ@Á_x000E_­¤_x0018_BÁÃ_x000C__x0010_&lt;ý&lt;Á_x0016__x0017_:?Á.úcª=_x0019_@Á._x001B_ýU]=ÁIÒÈm_x001B_AÁÁÆà÷Mk@Á±e¬´â;Á_x0012__x001C_Ã@ÁöÈ`©t_?Áx:°øAÁ¦sÇ\ÕÐ&lt;Á_x0014_¨+Cþ¦:ÁØÛ4Ý©;Á8ÖÏ¶@&gt;Á£¾¶Ø_x0018__x000E_CÁ(FÍ×;ÁDÀ_x001F_û·¢@Á_x0018_Y_x0005_o$·&gt;Á_x0017_fÆØv§&lt;Á9Ü3_jS?Á_x001F_Í¨:í]?Á_x0014_"_ñ&gt;Á_x0002__x0003_'S8"H=ÁÒÙì'@Á_x000B_ôZ&lt;ÁMÁq_x0019_Å5@ÁÓ¿c{
-CÁxcº,I@Á.{=&gt;ÁhuÚêI@Á&amp;G ³_x0016_¨&lt;Á_x0003_Iò_x0006_Ó¾&lt;Á&gt;A\B@ÁW)`zÒ&gt;Á²Z}Õt_x0015_@Áäú«_x000F__x0002_AÁûÞ6±;Á¼%ÂÃHJ&gt;ÁÊÛ³ïÎ@ÁÊL4_x0005_mÇ@Á_x0001_®ô_x001E_Å²&gt;Áe²	XX4@ÁDªø_x000C_/_x001A_=Á_x0004_ZÀ_x000F__x0002_AÁ²ö_x0008_OgAÁéª§vZ@ÁØ]íP&lt;Áÿ©1T&gt;ÁÍÐß9&gt;Ájd(º¾a&gt;Á1ë_x0016_R#M&gt;Ág_x0016_´äQ;Á_x000F_Åf¯±&gt;Á"»&gt;ê_x0005__x0006__x001F_Û@Áö©s!Þ?Á ö_x001C_ßº_x0010_@Á_x0005_tÓ'°?Á_x0016_èSC_x0003_&gt;ÁåÇ¯;^&gt;ÁC¹]_x0012_ã:Á&amp;yî_x001C_¶BÁi_x0013__x000C__x0013_j&gt;ÁBÇ	Î_x0006_%?ÁÄ&lt;FK_x0005_y?ÁÚ`g_x0001_ùAÁ_x0010_OðãûAÁ¸_x0001_@ï;m=ÁjaÒLh%@Á*ëxí¢Ù=Á_x0002_ìj._x000C_AÁímã§AÁ_x001F_&amp;¸UúCÁ Ñ¿P_x0010_&lt;Át#F6¤CÁnnìÜ/ä:Á1_&gt;Á÷=_x0013_2;Áët9_x0013_s@ÁH²äÑ0=ÁÒL_x0004_í@ÁL®¯±2&gt;Á_x0017_(²Þ_x0005_@ÁÂLU0i^&lt;Á°_x0005_¤_x001C_äAÁ%íâ£'CÁ_x0002__x0005_äà __x0005_Î=Ál_x0002__x0003_·­AÁº[àÝR?ÁÍÖPúU@ÁÌÖ}"_»&lt;Á¦±2z_x001D__x000B_&lt;ÁP/þa1I=Ák|Qg&lt;Á_x000B_³Þn_x0007_àDÁ:1Ý=¯AÁÒ_x0002_Sºp@ÁoA¹bQÑ&gt;Á/P°ô_x0017_Î@ÁWéx5âM@Á¬ÈÚ;9&lt;Áþ_x000C_í=ÁY(x_x0017__x001B_@Á_x0001_þ_x001D_v_+@Áyµ&lt;þ¬AÁ¸\4R_x001C_AÁUâ*ül=Áì8$,×}CÁÄC2b9?AÁ9®1ÐK&gt;Áø;êZ­Þ;Á!_x0004_Ã`Q=Á¼_x001F_Å=Á6ÞV7$æ;Áøg_x0017_WÚ@Áç_x001F_ù_x0019_&lt;Á_x001C_(_x001A_»È=ÁI-_x001C__x0007_	Ñõ&gt;Á_x001C_#_x0003_SN@Áp|=k_x000B_CÁIFv _x001C_=ÁTVòÐÑ;Á_x000F_ù?_x0014_?ÁSÃ#Ð@Á?¸Ëé_x001B_KAÁ£&gt;{È_x0015_CÁxý°_x0002_	|?ÁÔ'E_x0001_úD=Á_x0004_øÇ!àAÁÖ^ZNrBÁR-µ2_x001F_?AÁ~kzîkÚ@Á_x001C_~³+_x0007_+@Á¡¬ª@AÁ_x0012__x0005_Á AÁËJís²{?ÁÝx£_x0001_&gt;ÁJ_x0018_ÆªÒAÁ_x0014_lU?³AÁâR_x001F_»/?Á§®A{]&lt;;ÁýYøèP_x000E_&gt;Á:àÅ}ATAÁ&amp;L¶	_x0001_q?Á_x0016_Úz´â=Ámï6_x0017_½@Á:t*ÉqAÁ~2Ý_x0008_­_x0006_&gt;ÁzkÍ_x0014_@Á_x0002__x0003__x0016_«HDxRCÁ_x0002_&gt;ðb;ÁîÀK¢¬SEÁÛUå¡=Á"¢_x000E_F~àBÁjø:&amp;â«=ÁjrÃÝ9é&lt;Áæ_x0011_L?Áf5_x0014__x0015_LYBÁù`s´Ç_x001D_=ÁJkSD=ÁÅüäù@ÁúU"y¢AÁ_x0004__x0001__x001C__x001F_tBÁÇe¡V&amp;EÁü"UV7_x0005_@Á_x0014_`âXõ@Á+Í)}pø&gt;Á±Wü£ç=Á/Î_x0011_Ýnâ?Áj±R~­Ä&lt;Áß"_x0005_§GV@ÁÈ/_x0011_T.AÁHv§é(j@Á¢¶²Ìãz?ÁH¾_x000C_·V¶EÁ_x0007_	|_x0005_Þ8?Á|,ÍÓ!CÁ/Ì&gt;c&amp;EÁer/]K?Áhý7¨d=Áwê«_x0002__x0004_¢=Á4ÂÀõ³@Áð$¨£I&gt;ÁÐ'_x0007_D1d?Á|÷­´z"AÁ+GÊ_x001B_Å=Áh¿x!¤ù&gt;Á]'Tnn@Á¦
©H_x0008_:Á/_x0002_48Á¢?Á_x0018_É7ÕY#&gt;Áúoór]³&lt;ÁG_x001A__x0013_WÉðBÁ)__x0014_F=Á°½	Æ@ÁÕã9_x0012_b@Á?AvI_x0013_j&gt;Á¤_x0011_ïØ¹DDÁ9µ/Ö_x001A_;&lt;Áj½X @Á_x0012__x001D_+Oã=Á2½Ü&gt;ÁîÕ_x0003_¸:W&gt;Á{é_x0015_´ö&gt;ÁT0E·J¨&gt;ÁìCÌ|eC=ÁÂÖÇúU&gt;Á_x0006_ir._x0001__x0004_BÁ2.	_x000F_kC=Áò`Í_x001F_Î;ÁæÇ¿6_x001A_X;Á0¿0è3@Á_x0002__x0003_ÅÃð×@Á¯É¥Ôd?Á!5§@Á*Ók)÷d&lt;Á_x0004_!÷ºöÄ@ÁÔF_x0014_)f&gt;Ái%Íû ö&gt;Á_x0012_'çPAÁ
Ê_x000B_õ@Áà_x0017_g³/AÁOÏ_x0005_,jk=Áé³l¾à_x0004_&gt;Á\U­UY}&lt;Á#¾_x0019_JðY&gt;ÁÞr=_x001D_|AÁ¤ýÆ¾_x001B_?Á*[I±¬X&lt;ÁM_x001E_&gt;_x0002_b|@Á5ó»¾&gt;Á±_x0005_K@¼@ÁÖNWÌ&lt;Áæö_Vi_x0019_@ÁÚÃüH-
BÁñCçü=ÁçÑÂþzý&gt;ÁÎÆrð@Á&amp;_x0001_&amp;_x0004_BÁ(3i,î:ÁËÒÆz~Ú&gt;Áª¿å©©¸&gt;Á·j}I_x000F_I&gt;Á_x000C_»¥r_x0004__x0005_ï@Áç½?%§?Á_x0016_£Æ_x0019_á&gt;Á_x000C_S*kÙ&gt;Á/@*	&gt;Áè*_x0018__x001E__x000B_&gt;Áø¡Gu_x0004_=ÁÐfOçIµ&lt;Áá]_x001E_^Ór@Á_x001E_Û&lt;ÝAÁ_x0019_ _x000E__x0010_Óâ&gt;Á_x0006_i½_x0016_&gt;Á_x0002_8Å__x000C_³&gt;Á$_x0001_5?Á\óÈ¤m=ÁN¨½{^·?Áê~þ_x0003_Û«CÁ+(cCÁ_x001E_&lt;IÖU BÁ1ºCÁ_x0015_:ê_x0012__x0003_&gt;Á bf0_x0011_&gt;Á_x0010_¡¾ÁÒ;Áb&gt;¦/¥&gt;ÁÇbÄ_x001E_vi@Á_x0006_õ_x0013_&lt;Á¿êÿµ?Á[_x0013_¯"&lt;Á~Bgð=&lt;Áw±O´êÛ?Á\¿ï_x001B_´=Á_x000F_§qø_x0019_&gt;Á_x0005__x0007_"_x0012_,ÍA@ÁÁiºà;ÁÚ#ý9Á³_x0001_Ê_x001B_i¼@ÁÉ´3_x0008_Ë)@Á@~!e_x0003_:ÁÄgÞ_x0015_Ý§?ÁOëÏsùá&gt;Á¡*y6_x0012_&gt;ÁtC}_x0018_´9?Áz0F«@Á·_x001B_¤AÁAe\ðÄ&lt;ÁI;2è@Á_x0004_s4J²F?Á_x0007_ýFÅÆ®;ÁB$N§_x001A_C@Á"·±CÂÑBÁþ4Òï`Á;Á_x0010_@®«/?Á,iy_x0002_ú@Á.ø;¶¬|&lt;Á0ò_x0006_Ò#
@ÁÀ_x001C_ï2óá&gt;ÁÔ_x001D_J¥E4?Á,_x0016_»_x001A_aAÁRV;#¢&gt;;ÁôaìÍá~BÁ£/åC¥&gt;Á9L(@Á&amp;)_x0015_^ö;ÁÂÿ}_x0001__x0002_ÊK=Áô¦_x0011_D&gt;w&gt;Á{ï4ÕÐ©?Á`È3_x001C_I@Á3&lt;_x0008_å_x0004_ÝAÁÃE&lt;£-@ÁJ¥§sØÂ&gt;Á}_x0011_ñøÍ =Áp_x001A_LCß_x0007_?ÁÆ«C_x001B_~(BÁP©
_x001A_ø{&lt;Á_x0008_1_x0008_DÁF ÈW@ÁþÝ«²_x0001_AÁÃ{Þ×BÁ8_x0003__x001D_¦äCÁé79Æ'ç@ÁÐ_x0004_S_x0004_ÝAÁ¡TÙóó!AÁvJ_x0017_#k=Á²¥.`_x0013_ù=Áh_x0018_+p@@ÁÂÿFYR@Á×[_x0006_@Á~|Yw&gt;ÁñÒÇ`Ìû@Á)}_a:?Á_x0006___x0007_r¢?Á_x001C_DDØä@ÁZðTÊË&lt;ÁÑ¡_x0010_ô§aAÁ_x0003_é-\­&gt;Á_x0002__x0003_ ä¢_x0013_]&lt;Á(»/i6B@Á²Ì_x0014_øË_x0004_CÁ*ìnâ¥â@ÁK÷6ä1@Áp¯ðfcCÁú_x001B_J_x0001_Á@Á_x0019_yu ·&gt;Á&lt;ï'×u"@Á7ZÓýÕgAÁ_x0017_Ñ¹Éà@Á_x001D_åj_x000F__x001A_=Á!Ç/L¸¦&gt;Á?	j¹&lt;Á®^¾«//BÁÝôÚÒAÁ±ÛÇ-­&gt;Áê³Ujg&gt;ÁúàX}Z&lt;BÁ¤ÆNî3DÁ_x000E_LÞ1cBÁ8ak(agCÁ_x0010__x0002_q!¦AÁHXi³Vë&gt;Á_x0010_õqC@Á²DWÓ$ý&gt;Á_x0003_	\`µ8AÁtû1Û·,&gt;Á_x001A_J_x001B_çÃ&gt;Á_x0015_5Àö_x0002_;?Á0®©M=ÁÌL_x0002__x0003_;&lt;:Át+¢M¡=Áq[3s=ÁÊVgàvAÁè_x0010_òâG@@Á_x0007__x001B__x0002_¹äõ;Á\øí_x0019_kAÁ6g#U=Á=_x000B_¯LÃkAÁÚ1»ØBÁ3_x000C_è¶Û@Á0ü6_x0019_qAÁ¡_x0003__x000B__x0002_CÁæ\
lU&lt;Á`|bL%&gt;Áó9s_x0004_!Ä@Áë _x001D_È&lt;Á_x0004_/Ãü3BÁ_x000B_Xã&lt;ÃIAÁÒ]ãè("@ÁÅ.yEoÌ&gt;Án_x001E_Õû;_x000C_AÁ
sG%Uæ;ÁçÍøBÁRû¼ëyÇ?Á_x001A__x000C_n_x0007_²_x0017_BÁ	_x001D_2à=Áð_x000B_·V¹_x0010_AÁî_x001C_VþÔ=Á¢7a&gt;ÁòË_x0001_ÈÖ_x0010_AÁyB	¢CÁ_x0002__x0003_ ô{ _x0012__x000F_;Á_x0002__x000F_ùïôÆAÁ_x000E_ÃË¥_x0002_CÁ"´F¦Ü&lt;ÁÕ_x0016_R\=ÁN{ý`}ÞBÁùq0{c¯CÁßß_x001D_­34:Á:Lç`Ì9Á¥©_x0010_¿¢	=Á&lt;å÷«MAÁü_x0005_Økº&gt;Á¢.$_Ày&gt;ÁÇÔÊ\´BÁx&amp;/q`_x0016_&gt;ÁÄ;õ@Áo o°%T?Á_x0008__x001C_Èr×­AÁ"È·¬_x0018_EÁVÍ
õ*CÁÃæ [ù9?Á4_x0001_·_x000E_Ï&lt;Á_x001F_EA|%_x0011_@Á¸ôê2_x0013_Õ?ÁR×A/XDÁb_x000E_§WR:ÁGm xAÁÎ_x000B_£_x0018_?AÁÄ¬Æ6EÁIYÃÒ_x001F_`&lt;Áî'píz;Áàk6ë_x0002__x0003__x0018_@ÁUûg_x0013_Ý_x0004_&lt;ÁÙÉÌÊÇê?Áþ@æ_x001C_þ&gt;Áà_x0012_Ëð+&lt;Á_x0014_¯ÑÒBÁ|ÏIíj@Á1±o_x0007_|Í&lt;Áx¨k}=Á_x0005_òÿéAÁ&lt;Ïä_x0001_yE&gt;Á¢biË`AÁ©ÉÆò;M=Á[Òú_x0006_ -?ÁNSÒ_x0006_Ó?ÁSpXMàBÁ¡~æ#BÁÒ«§_x001A_&gt;Á_x000E_Ñe_x001B_Æ&gt;ÁþÞx%s:DÁèHnÀf@Á2¦çï_x0015_@Á_x000C_Tõ$íBÁS_x001E_Ù_x000F_&gt;Á_x0016_í ½³g=Áx,pß¦ã&gt;ÁÄ7 ÜððFÁ_x0011_Ýrü_x000B_&gt;Áóv65
=Á_x001C_Ã:aCBÁÀ76Í ¦&lt;Á_x0016__x0012__x000C_i)?Á_x0001__x0003__~wVá_=ÁfBM_x0013_?ÁÈ_x000F_æ_x0012_Ã=Áê¯ûõÎ¾AÁé_Y`Ó0&lt;Á_x0001_£)Â@ÁÜõ_x001C_×8;Á§ý!Ë8¾?Áö^wv&lt;Á 9_x001F_u?=Á_x0004_íÃÇ¸_x000E_CÁòÒ gBÁ±:´%qÃ@Á:âySç&gt;Á_x0008_±½z«^@Á|9_x000B_sè@Á°{c©$¥BÁ¨L÷|¥¾@Áª_x0006__x0015_Á_AÁ´òJ$lL@Á_x000C__x0002_z"_x0004_­&lt;Á(_x0011_[Ê¨BÁ¤uÎ#Â^&gt;Á¬0!ÒÖ?CÁRáõ3»;Á+ò|Ê&lt;ÁbãV_x000B_Y5@Áü_x0014_ÉF@Á$·ÂÃ³_x0012_@ÁÛ&gt;ÆÖ¡úAÁ_x0017_V±Ú,,=ÁHxÒ_x0018__x0001__x0005_(K@ÁÄ{U¡V_x000E_BÁp¤+ª?Áq_x0013_C_x000F__x001C_;Á_x0001__x0014_åsôÏ&lt;ÁY_a«_x0002_BÁ¥üæ_x000C_¨Å?Áêt£ìÈYBÁ_x0004_æzÔy&lt;ÁKB_x001D_t-BÁ0c|(hAÁ:"_x0003_¥_x0002__x0004_@Áiÿ³áCÁ2/_x000F_=¿OAÁ¬ð®8Á_x0014_aÔøën=ÁÏyV4=ÁVÀ ú@ÁÿÓ/ü?ÁT@{lé?Áü¶àk3Ä&gt;ÁXòó._x001A_CÁ_x0008_8]_x0006_ú`CÁ_x0006_m¦÷=Ác_x001C_µq×?ÁËøVzÍ_x001F_&gt;Á&gt;¬-/})BÁüò\ïlØBÁÃY&gt;_x0019_-_x0014_@Á2¦Ü§£9Á&gt;A
rèÏ&lt;ÁÀ|³ç@Á_x0002_	Â4qC¤Ì@ÁØT¤¶´oAÁûù°ÊøAÁ_x001E__x0018_½r_x0008_[BÁÎa)´³=Á0ãøq?Áýx-_x000C_K±&gt;Áìz\®_x001B_Õ@Á[_x0004_ÀS@ÁÿÝya_x0017_Ó?ÁQR_x000F__x0001_ªà=Á_x001C_iº$_x0007_&gt;ÁZæ_x0018_û&gt;_x0011_BÁ4T_x0017__x0008_hÕ&gt;ÁaÅ¸9_x0015_?Á¶ÅÚöû«;ÁPü_x000E_¥ÉÃ&lt;Áèü_x0005_T¼ø?ÁôÒ_x001A__x001E_ÄBÁéÑþ2I@ÁxmôÞY_x0003_=Á²_x001A_Èðv&amp;AÁ )/º]K;Á_x0007_a÷8+AÁ69å_x000B_;@Á¢û«þf¸@Á9Ït;(þ?Á_x001C_à!_x000C__x0006_==Áwª£æm¦=ÁXTzÑÖU@ÁÇt[{Õ@ÁËÎ^J_x0001__x0003_û,@Á6.µ_x001D_c!EÁPoª¥Ê&gt;Áèêéë:MBÁD_x000C__x0012_0y¤@Á_x0003_«_x0007_µóAÁH¥RIñ¬BÁ2_x0001_äV.ä@Á\_x0011__x0007_B&lt;Áºq!5Ö&lt;ÁJDIc7&lt;ÁhØS_x0019_GJAÁ$9ä)AÁ^_x0012_4,Þ@ÁU_x000B_Á_x0012__x0016_6=Á¸_x0012_¬Á¬@ÁD_x000F_¼@Á®ÞË6Ð$?ÁãÇ{a#z&lt;Á%óXA{@Á_x001D_ù_x0008_ÞÎBÁ0Þ¯ö·j;ÁÅ²_x0008_
CÁ^Y¯Ô,&gt;Á0É?L,?ÁQ!?Ü_x0010_ÜCÁþÔ\å_x0002_õBÁ[?ig=ÁXdèDÁ&gt;¡26DÁ_1W4@Áz_x0001_ÝÌ_x001E_É?Á_x0004__x0006_ÉKû;¾®BÁÌÛ$¸_x0018_=ÁD BÁ7Ñ2à*&gt;Á²_x0018_F­CÁyYå?ÁÆwÅ2ÓÀBÁ.!ð[)@ÁBE®ÖÍ9ÁbÊ&gt;Â_x000F_=ÁÛé@X?AÁ¨_x0010__x0003_õgð&gt;Ázð¨:ÁÓÿI_x0002_¡f&lt;Á²:_x0005_ñù;Á©_x0001_Ö¡L@Á_æ;$­@ÁñZÜ·E÷=Áka_x001E_OË&lt;Áï	þÙýÚ&gt;ÁÏûØ&lt;ÁÈl&gt;ºJ{&gt;Áø_x0019_"~%jAÁ&lt;Õ=x%I9ÁF*}	q=Á*§®dÚ@ÁØº&lt;Ü´CÁ¼Ã´5YË&lt;Á²­õT«=Ár_x0008_Ø:ÁÍ§ú»AÁ_x0005_íçþ_x0001__x0002_zZ?Á¼­_x0005_
BÁè_x0010_."@Á.xék7&gt;Á4¶ÁAÁ~çuøÒ=ÁÄ¥ÖB_x001D_AAÁ^°\_x0014_ÁZAÁè$:7÷BÁÿ¦¤_x0013_®¿=Á¢xÿ$CÁØ(ÙRÿ=Á¬ZÃÏìzCÁZ_x0018_pâ«¥=Á/ù`6ö&lt;ÁÎb_x000B__x0010_£&lt;Á_x0007_³¼×O_x000B_&gt;Á_x0001_-oúøû&lt;Á¹aÊ&gt;è_x0003_GÁtÕ:¿Á&lt;Á:uÀµ?ÁÓ&amp;ÈjúÝAÁgÔÅör
BÁ_x0019_×_x0001_^_x001E_BÁ&lt;ð;öf&gt;Á.,ö_x001D__x000C_¾&lt;ÁR&amp;ç=ìBÁÎ_x0015_åçË_x0014_AÁÅSfó_x0001_¤&gt;Á¼Íåk4¦DÁ"÷fù.AÁ82!`_x0015_qBÁ_x0001__x0007_ñ0Odf_x001E_BÁu1P¤%_x000C_AÁ[Å_x0011_Ñ²_x0004_?Á }.ªhó@ÁÚ$X&gt;èe=ÁWyÑ&gt;Á½´:Ü^AÁ²_x0014_~Z¦»;ÁÐ£½ùÔ¤;ÁlT_x0014_ÿ).AÁZ_x0006_#K°_x0014_=Á_x0003_0.ú'@Á:ÅÊU[=Áuá·D(_x0005_?ÁHþo£.ÏBÁ%d§¯¥ïDÁ[\Àz&gt;ÁÔ_x0014_Û¦=Á~üÎVC®AÁ´«ºú¥AÁ_x0007_£µ_x0010_rõAÁR=ÜøéG@ÁÌ¦_Ã?Á&gt;?%DÁì©+½F
BÁHûú_x001D_]@ÁeXãây?Á^¨±_x000E_C&gt;Á+_x0019_Ezî?Á¤SåÂÕ&lt;ÁB_x0002_¼/_x0007_5&gt;ÁÌk_x0002__x0007_ÃÌAÁ£¬_x0006_£_x0001__x0010_?ÁÁH_x0019_)B=Á0]E.È@Á1q®¢¦@Á´²ÈXò&gt;Áæ&amp;ßY8CÁ_x0012_gü×AÁ)*2©_x000B_;Á$ÔSÅ|;Á_x0019_èÖÐ_x0014_e?Ánõè\?f&lt;Á¿ÏRª_x000E_BÁÎ¡ï_x000C_ _x0005_?Áw`°È_x000F__x0001_&gt;Áú_x000C_ªrÔ;ÁZ_x0003_ÆQ	-CÁBxÉ.^+AÁ]¥ÕFå&lt;ÁPST²,&gt;Á°_º@«=Á){Ê:µí&gt;Á_x0008_Y³¹_x0014_ç@Ápeð_x0016_©¹AÁ-¢ÈÞ_x0004_&lt;Á0Ü|OBÁZÝ	¯&lt;U?Á¦äUºï¯?ÁðZ¦êQê=ÁNi_x001B_G#AÁÜ_x0012_§£5=Á_x001B__x0001_{¢z®@Á_x0002__x0005_ YwotAÁêw9_x0004_§CÁ¶©¤o=Á/"Õì_x001B_AÁï-0"¢BÁÝ_x0006_} b&lt;ÁhJ©_x0005_À&lt;Áï£ ï_x0007_`@ÁH_x0013_Þa\@ÁenU{ÙÄ=ÁÆm¢í_x0017_3=ÁòQ·½&gt;Á8ÁÍ©{_x0007_AÁå¸[_x0001_&lt;@ÁÊ	ðµ¾PCÁ_x0018_h±_x0017__x0003_ûBÁ)BZl_x001D_AÁðo`ÁÇ&gt;Á¸¸0%é@Á4_x001A_Ù»&gt;Á4_x000C_§R¾£DÁÊO_x001B_å&lt;J=Á¤	ûÍ+=Á/5V+Ê_x0006_&gt;Á"é+&gt;FP&gt;Á-_x0007_Ë&lt;Î_x0007_AÁ#]$õ_x0017_õ?Án_x001D_åµì_x000B_CÁ,Ù`¯·@ÁüX:!¬i?Áï WPoAÁ%BªM_x0002__x0003_Ä:&gt;Áäå[KÞk&lt;Áý4í¶¹&gt;Áä_x0006__x001C_Ñ¿A&lt;ÁrcÑÄ_x0003__x001F_AÁA­ÁE&gt;ÁãÉVIp¼:ÁgÛ[3«:Ál¾©R_x0007_R;ÁF0æq_x001F_;ÁFCÛ9ÁéVæÚþ¯&gt;Á_x0005_/Ùò:ÁxCmV0lAÁ_x001F__x000B_VãT&gt;Á¤[blAÁæ\ª =ÁE_x0001_qÀ;Áúil?ÉÞ9Á]t²K_x0011_U=ÁþÜ²0BÁéç®ª?ÁÌ*Áå:Áf,ËÆ(BÁ_x000E_)À\pµ@Á¬JZõBÁ]ÌÓ_x001C__x0002_°=Á°înQ]LAÁ$¼nC #:Á]Æ®¥_x001A_BÁ¨÷°È¢@ÁÊà(÷ùAÁ_x0001__x0003_¶¶wêd=ÁZ0zfT&gt;Á_x0012_ÿÃö_x0007_AÁO¿PçÎ@Á2°ùN&amp;_x0013_=ÁøbQÈK;Á Ü_íV#DÁb»_x0003_Òªå&gt;Áø_x0016_iØCÁ²_x0019__x0001_=ÁtCfò@=ÁH%æ_x0002_ê±AÁë¹H2&gt;Á¥áåb_x000E_AÁ4_x0002_©1°BÁ_x0014__x000F_ê\±à&gt;Áép±ÓÝCÁxëØº_x0019__x001A_@Á¦_x0018__x0017_jy?Á­+oL?Á|iIúõ@Áö_x000E_½}[wCÁ_x0019__x0018_lUáþAÁ]­è]±Ü?Á£ò?ð@Á|0L,_x0003_¤@Áv{¢_x0001_RÎAÁX-Oæ&lt;Á6ê[«~?Á^2_x0012_#$CÁ6&gt;_x0001_²]R:ÁdKðò_x0003__x0005_À@ÁKÅHÉHBÁæàÌ:z&lt;ÁWlzs¬¹&gt;Á²}g@jL=Á_x0007__x0001_éV1¢?Ág_x0015_½@Á»/¬ôi¦@Á&lt;KÚ\NY?Á6Ä»h2AÁrÇpvaß&lt;Á¨Toe5=Á6uômâh@ÁqnAÁÇÅµ;z@Á¾kõ:&lt;Í:Á4±pä_x0002_BÁ æÂKé@Á*eêï+CÁ|'Ý¥ûÎ&gt;Áñ1±/£¥;ÁÜæ¤£CÁÔe¦i&lt;ÁR\Ý_x000C__x000E_®?Á_x001E_\MXÊ=Á[o×ÄË&gt;Á#{¥_x0004_Ô@ÁÞL²Å¶e&gt;Á4m­tâ&lt;Á7½_x001D_Uw=ÁÃª|m_x001F_AÁ®çOu¹Y;Á_x0002__x0005_à¿§c_x0016__x0017_&lt;Á×ô._x0011_¿d&lt;Á,_x0003_Nw2CÁ_x0017_c6_x0019_°AÁM£ú3áBÁ&gt;Eýº¡_x0005_BÁÀ-õP!z@Áü¼»FU?ÁN ¢ñE;Áx&gt;Ö=áAÁ7äWnyBÁ±ú
é6Ï&lt;Á¸2b6E@Áà°ø&lt;_x000E_@ÁnNã³&gt;Á"{mi·:Á_x0014_Òå_x0019_Cï:ÁxV¾ÎÜBÁ_x000E__x001A_x_x0001__x0014_¥AÁéÅ£ý@Á_x000C_Y7v,Î&gt;Á_x0008_ÌÓNõY&gt;ÁF¹L_x0002_ó_x001D_EÁFvÒ!AÁ2H:eÍÒ@Á¼÷ãM&lt;ÁÁ:²#G&gt;@Áîï&lt;_x0004_AÁ¾:Îï$À&gt;ÁË*5'=Á_x001F__x0016_%=Áøþµ_x0001__x0002__x0003_úAÁænò_x001B_W_x000F_BÁµd`TVBÁóÆU 2µ=ÁÚÏïB7@Áaøíwb&gt;ÁMÝi&lt;Áê_x000B_e`6È@Á_x0012_û«¾AÁM°j_x000B_?ÁbÙÃiÄM&gt;Áí"ih_x0018_&gt;ÁÔÝ×_x0002_y@ÁöbEËáÒ:Áà_x001D_^#AÁæj1&amp;ü?ÁÆ_x0003_¨áBÁw°Ñ°T_x0015_&gt;Áã_x001E_3Ó\ä;ÁÂod_x0019_¦_x0011_BÁD#Ý/x&gt;ÁM_x0014_It»=ÁÑ&amp;Ö×D@Áîí_x0002_5W
@Á_x0017_
îB+_x0006_?ÁôÍ_x000B_ßä_x0011_DÁbW_x0017__x000F_BÁ,ËÂ7ë;Á_x0012_t¼6ø&lt;ÁXÂÁÆ\?Áëk_x0001_¥Ø_x001E_AÁW_x001C_¡í_x0011_BÁ_x0001__x0002_krp_x0008_Ã=ÁÜ}ÉYsòCÁrÐå^u8=ÁV_x0008_z,Ä=ÁB#Ã~=Á|cA_x0007_A_x000E_@ÁzÞ©è_x0018_'&lt;Á_x0002_Öú%uBÁÝ)±_x0007_?Á6(N;by@Áâ_x001E_CQ¡#@ÁS4ÞE_q@ÁPïd´M=ÁL_x0001_¿²_x001F__x0004_AÁ²Ñé:Á0þ(z¬=ÁÀ¢AÁÆ_x001C_{RèH@Á¦5_x0010_ó%@ÁþUr¯éA?ÁYk#¤W_=ÁÿÀyv7ó?Á#_x0003_a_x001C__x0003_@Áßê_x0015_çÍ6&gt;ÁÉ_x0016_«_x0007_AÁ¶2ø©Ö@Á$_x0014_¼_x0019_F@ÁÿßÛ;ï&lt;ÁÔLtÃôAÁÃ`_x0012_/_x0006_AÁ_x0006_Åwv@Áî¢¨_x0003__x0004_}O&gt;ÁMÀ*\X=Á&lt;¡¸ Z&gt;Áì{¥Dm
&lt;Á°mÉ7Êê;ÁÚ_x0014__x0010_Ä$&lt;Á9S_|w?Á à_x0017_&lt;-v&gt;ÁbÙHTÄÈ=ÁT· ù-(&gt;Áf_x0018_=Áwx4=Á_x000E__x0019_%½_x001F_û&gt;Á^mà×æþ=ÁB¿Ü&lt;Y¬?ÁÝÁýõY&gt;Á¨§¤í$&gt;ÁÛ±)æ=Á,nà_x0016_é_x000E_&gt;Áe_x0002_ò.&gt;@Á_x001E__x0015_Ó$©q?Ár+_x0007_Åm&lt;Á$;Üqè=Á^ïØ_x0008_;;&lt;ÁC_x0007_)ÉÒ&lt;Á90az?ÏAÁÈ3_x0001_R`AÁ¾â÷ñ§&gt;Á_x0014_ÁçËÒB@ÁN¢¿)Ø@Áh_x001C_¼o¼&lt;ÁrN¦u±§CÁ_x0004_	ÎP½:Áã_x0014__x001E_0sCÁ»rÎ$BÁòÓÑ_x0018_?ÁdØoE{n@Á_x0010_Þ¤m[û:ÁDPàKüz@Á3lº#8.?Áâ4&amp; [;Á Çó9l&gt;ÁR9_x0007_c_x001E__x0003_@ÁL_x0016_¡@Á_x000F_Çì#©CÁ_x001D_¹çó_x0012_@Á)éöH9^&gt;Á¤³ç1V{?Á_x0001_wªy=?ÁRgÀQæ&lt;ÁJ_x0006__x0008_6º_x0006_?ÁÌM_x0002__x0005_SÖCÁÉ»;·q@Á:ú»Á&amp;_x0011_?Áî¥øc&gt;Áââ|Ñ_x0006_#AÁ¥ôÚ*Bm&gt;Á¶*'_x001A_í&gt;ÁYdkN=Áà´Öb&gt;ÁÏn&amp;Ä_x0006_©&gt;ÁOÃ_x0008_û?Áø_x0015__x0014_@Á?xÑP_x0003__x0006_ï?Á_x0010_I÷_x000B_ùAÁM¡ûó;ÁÝ`ãÙ©AÁñóÚi/Þ&gt;Á$ÆæË?Á_x0010_n_x000C_&gt;Á¯ñ7&gt;Á_x0012_ßêuCÁ02}µV@ÁX²	2+´?Á_x0007__x0018_îKÉ@Á_x0010_+ºº=ÁÌsÑÖÍAÁ!@ÏþCÁ_x0011_®~u$=Áh_x0005_¤ÿ_x0004_&gt;Á4_x0001_®#ÎîDÁoÆ ·ª?ÁÀýG­Ï@ÁÉÃ¥
_x001A_ÈAÁéû_x001B_·L@Á­E÷à1-?Á/a._x0002_K&gt;Áa_x001E_¢vv?Á_x000E_DU°6=Á&gt;Â# ÔAÁ_x001F_Q;Qs?Á·âÇF¿=Á¸C=Í_x0014_wAÁ_x0003__x0002__x000C_e®ê?ÁDçÞçAÁ_x0001__x0002_üÔf¨Ã,=Á~üý_x0008_éq=ÁØJSlQ@Á}#ã!&gt;Á£ðØ_x0015_&gt;?Á4ª÷%õBÁ:hÛ^\@Á_x0016_­;1Ë{?ÁØ÷"ò_x0016_DÁÀßÜùË¶BÁ=9óRÄ?Á_x0011_\_x000C_,Å=Á` à_x001B_&lt;ÁD&gt;_x0019_¤ï
@Áà_x0008_IY%EÁ\x_x0010_z?ÁJ_x001B_&lt;8sPBÁúª_x0014_Üá=ÁL
Gi?ÁxÏZ¤9tBÁ¶¸ñSÛÃ@Á_x0017_¯ÃBÉBÁuèD'UCÁ_x0002_Åö_x000F__x0004_&lt;ÁÈ^¹Ç9;Á_x0018_d_x001F_»oDÁ@Ø\¿q_:Á_x0010_Ê)_x0002_&gt;ÁlS°]4=Á(_x0010_Ï¬U?Ál6¼?Á(Ú¹ú_x0001__x0002_Ï@Á~k)+T_x0015_DÁ­Ñ´]_x0010_¿CÁé_x000E_D¿#&gt;ÁAû_YØ:ÁõÀÎ¸º@ÁøÈ,¹_x001D_¦AÁ³0&gt;SÓM@ÁÖoB L??Á_x0013__x0006__x0016_Î&lt;&lt;ÁÊß_x0019__x0002_m¢=Áâù»m°&lt;Á&amp;Õì«ð8&gt;ÁÍÝÈ_x001E_FvBÁ6Ú'_x0018_`;Á~ÿß-=Áè"_x001A_&amp;_x0008_@ÁfQ_x0011_ßÏÓAÁ´VQ_x0003__x000B_=Á×_x0014_¿~Ä?Áï_x001E_N½ã_x001B_?Ál»çQBÁÇ§^U;û=ÁÃ|¶LËh&lt;Á_x0008_ü9·ä&lt;ÁÏ-N_x0015_4)=ÁüÀ _x0014_iEAÁ«C_x0018_»,ÿ&gt;Á¶ªÐ@DÁpÖ8ÄÖ@ÁãÆv,²@Áì_x001B_kÉño&lt;Á_x0002__x0003__x0012_åá3óm&lt;ÁDA2ò¬s@ÁWñã_x0005_j­AÁzõÇzþjAÁ_x001C_öºÂÙJCÁl_x000E_1~Ë$@ÁÎ~P}îAÁEùP¹&lt;Áìòñ_x0017_e=ÁX³yÝÍj@Á*RIÂA&lt;Áà+úz_x000B_@Ám_x0016_Å_x001D_-9AÁ¦|ê+_x0012_ñ=ÁÑ§WÂ&gt;ÁÍ_x0015_g"¹=Á_x0012__x0012_~ì÷LAÁ×@!²5_x0002_&lt;ÁSÏEQ¾_x000E_&lt;ÁõÒ &amp;¨Y@Áêeò÷ÊV@Á_x0003_Ìû_x000F_DÁÜ87KoAÁþ_x0014__x0014_®_x0007_BÁ_x000C_§Ï@ÁðÃ$oæ_x000E_&lt;ÁõÅÁ~N¾&lt;ÁPê_x000F_Î_x0013_©BÁ_x001F_äM¼!?ÁííEW_x0002__x0015_&gt;Á¦Õ_x0001_Þo&lt;Á;îpö_x0003__x0004_+ç?ÁE_x0006__x001D_ªÑÛAÁ&gt;mÉCÐAÁq
Á'sýAÁJ·¾³=ÁàÞ &amp;@Á_x0003_b_x0014_r{=ÁÎêv_x001E_Ö	&gt;ÁXLl.ù?Á¬_x0014_?_x0007_DÁ§_x000F_õIH\@ÁÖrÉz­AÁAR|x2AÁÛ¿c;Ù&gt;ÁRtëÖI=Á¥ß_x0002_w_x0014_@ÁFÄ_x000C_Æ;KCÁÐd_x0001_º&lt;ÁÌ»µ~_x0002_CÁ´_x0002_8ýP=Á_x0005_ªÜ_x001B_&lt;ÁlçÍ¦n@Áö'[úsé:Áâ_x0016_!¤Gn@Á3_x0014_ùxR&gt;ÁAÚ#_x0006_:@ÁDÑíÀC=ÁÚÇ_x0017__x0012_@Á_x001E_qfVU=ÁÑ_x0012_¥Uá3?Á[YÓ_x0010_àAÁÓ
W_x0007_@Á_x0001__x0002_·tÛ¾{®@ÁZå_x0005_eX&gt;BÁæ_ËBñAÁóx	õ_x0017_&lt;Á(]V{¶BÁzÈ: û&gt;ÁÌKÁ_x0016_8Ý;ÁÇÞèbÅ¨;Á#À¬]Î&lt;Áj_x001F_X@Á´ïËy2åBÁx4x('t&gt;Á&lt;8ÿ_x0012_2à&gt;ÁØ½@ÿ	U@ÁgAv_x0008__x0006_ò&gt;Á_x001F_ï'_x0018_{BÁ£_x0005_§IÌJ?Á8±_x0016_û,AÁö´p
Ü÷&lt;Áö¸0qê~AÁÌ_x0003_¬¾t»&lt;ÁiîVd¢=Á0Lµ½{_x0016_@ÁÜãi¼®»CÁD¿Ý0KAÁ _x0011__x0014_ ;Áàhg;Ä@Á_x001A_^_x0010_%4pBÁfê_x0010_:r;@ÁÔ&lt;G_x0016__x0015_ÅAÁ_x0019_à_x0016_%&lt;Áh	;_x0001__x0002_ó_x0005_&lt;Á±6_x000B_zR|BÁÈKîÞÆ×@Á°	?½zAÁÖµÈ´+ëBÁ¿i%_x0011__x0006_@ÁÖÕþ®¼ë&gt;Á_x0006_½]«_x0014__x0012_AÁ@ê_x0018_§&lt;Áß_x0003_þNAÁ_x001C_ìö=Á$6&lt;ó¨¨?Áj·æ_x0014_u&gt;ÁBg_x000E_£_x000E_:=Á.&lt;tòáwBÁêÔÎ;à@ÁIaâ½¬ª=Á[Ì_x000B_qÈf?Á?N&amp;\ßD&gt;Á6OÐ{_x001A_ABÁé¾_x0002_ÒÔí=Á	h9¶Ë?Áæ_x0012__x0014_;_x0008_=ÁIKE4Ì&gt;ÁÖÌ?ü_x0016_]=Ádú×­i
?Áó_x0006_VÞµAÁ´\
ß§@Áhµ&lt;°_x000F_&lt;ÁjÎh*zR@Á÷X~è_x0003_¦&gt;Áé_x0008_GnÃ&gt;Á_x0003__x0006_j.xº4_x000C_BÁ&gt;ÊÜ_x001E_??Áû?\cNÉ=Á1_x000F_=4MGBÁsF©¯@Áê¸"ý_x0013_¹&gt;ÁH	:é-_@Áv¯çlw4=Á©å80¯BÁ_x0014_®Áx6?ÁVq¯ê_x0008_@Á¶yv½_x001F_BÁïa&lt;å	l&gt;ÁÆ&lt;ÁÉ&gt;Á,æ2Ò$~EÁ&gt;-`å:ÁÇ«¿÷*?Á3ïòv­Î&gt;ÁýÄüm6G?Áî]O0?Á _x0014_Qh,&lt;Á%Ðþ]¹ì?ÁØí_x0004__x001D_#(?Á(Ãv_x0012__x0001_]AÁõp°÷V&gt;ÁGö_x001E_ä¢?ÁI6?Å99AÁ,_x0005_Q_x0004__x0005_H?ÁX_x001F_ÊÒãÎ=Á~K_x0002_+Ê%AÁÿ¬L@ÎØ&lt;Áfåª_x0001__x0003_jDÁ ÷fQ&gt;Á	îd_x000E_?ÁÔÈ¡È·@Á2-¤å2èAÁüÂò¹?Á¢L_x0002_îÍ¦:Á~ÏÊå9H@Áý_x001A_0_x0010_ECÁÉH_x000C_¹_x001C_AÁ_x000C_`½«UÑ;Á÷ó_x0016_:ÅéAÁ÷rCô
:Á½n@¢b?ÁcTßÉ¾_x0003_=ÁFvx_x0010__x0015_@Á4_x001A_ÇÔ&gt;Á@{â_x0005__x0010_ð&lt;Á_x001C_Nñ|f&gt;Á^îi_x0011__x0007_AÁ
Þ_x0006_x°:&lt;ÁÂPÄ`_x0013_AÁ?ø·Mçw=ÁES¸b_x0019_&lt;Á¸±&amp;O&lt;Á÷e+(&gt;ÁVäC_x001B_®d=Á½h§@Á,­_x000B_î@Á@§t%_x0006_ù@Áä¶ã`:AÁpwk÷Ä=Á_x0002__x0003_zvà\D¢&gt;Á6ô_x0008__x0016_àB&lt;ÁUü_x001B_þl¹?Á_x0004__x0014_: Ë&lt;ÁÒ_x0015_©u_x0016_:ÁkK|Æî=ÁhQ¨·&gt;Á_x001E_j	ÁÀ&lt;Áv,ûx@ÁpËbÝ_x000B_BÁæ÷ç;h¬BÁ½aAÁ_x0006__x0013_BÁZýUTûUCÁßçíÐRÚBÁ®ÀíÁD¨@Án_x0001_â%©½;ÁäÉØÝ&gt;ÁeîJmBÁe¥zÆ_x000C_AÁ"0ÍÍý&gt;Á¸àÑø;ÁÖ_x0017_1#¾AÁä_x000B_`zBÁ_x0016_?½¦ÞáAÁ¸­_x001E__x0010_ÚÛAÁÕ®wñ÷h?Áj3ÁA_x001C_b&lt;ÁO»_x0003__x0015_§AÁ
-¼ÿ@Átæ¨³¶&gt;ÁïSç_x0001__x0003__x0010_¦?Áñt·ÿ¥BÁùd1E§"?Á_x0010_¨ÂæM«BÁ_x0015_78OÑ¶&gt;ÁT:á_x0004_X;ÁÉÂ_x0008_#Å@Áek@_x0004_@ÁN_x0018_¸_x0007___x0001_@Á`üÀÀþ­=Áâ/_x0004_ËÏ¢@Á&amp;JÿÙAÁïvx²½N?Á1q4wÐc:Á:_x0018_à_x000E__x0002_EÁI:ûd-@Á&amp;_x0015_y$\=ÁK¨¸ÿ@Á_x0003_ÛîÞ¸s&gt;Áì¸á*_x0008_ =Á/_x0010_÷_x0012_?Á;RÚÅkè&gt;Á¢f´]ÔCÁãPVî&lt;ÁAo´vL@ÁÒÅQ¶L?ÁuoLÃñ&gt;Á_x0014_)_x000F_$é?ÁãóO&gt;Á|P8p;¼&gt;Áñµ_x001D_Sü?Á_x0016_}ÚÀo@Á_x0001__x0003_°Ð@Ç_x0013_ëAÁ_x001E_!Jm§t@Á~H°_x0002_ü@Á?ë0íEÁÃ¯¸uÞ¡&gt;Á"LL°CÁÆjqä}_x0002_?ÁúRvÂqþ&gt;Áû8\#Ü&lt;Á·¼ÇÝÊ:Á»æ{_x001A__x0006_Â&lt;Á_x0005_Üj:ÙT&gt;Á~_x000B_[MDAÁg«_·_;ÁÄ_x000B_ó(7å:Á¢Ã|_x0002_.ì@ÁÔÑ(~GX;Á,~·øÿ»AÁÈcÁ_x001C_¿¢;ÁA_x0008_Faht@Áx¶ó\'?Áæäggó&lt;Á,4ý_x0017_AÁÛ¹v¤õlAÁÊBø³-AÁ\zFzu.&gt;Á_x0018_éí_x0002__x0002_x=Á¯|u=0&gt;Á_y£lwAÁëm_x0010_ZDÁQ¶¯²7?ÁNuÐ_x001A__x0001__x0004_§y&gt;ÁÖOLgÇ&lt;ÁÈ4¸_x001E_½ß;Á¸k}0s_x0003_=Á¿_x0007_06í=ÁïÅ¸º¼@Á?Ò«l?Á2¨íÕ#@Á^µêVn:Áü±^IT×@ÁjÕFÐÌ0?Á=o_x0008_ÞV@Ád¦¿°hJ&gt;Á¥ä	_x000F_AÁqë~_x0003_&gt;Áª-T_ºÓCÁ^±ÏÆ#ç;ÁîÖ#WÁ@Á)O?Áãé?Á-c;xzQ&lt;ÁÏlç½_x0010_@ÁòÏ+%Ë&gt;Áäô`·YÂ@ÁT_x0002_ö&gt;Äÿ&gt;ÁL_x001E_»*
8BÁ( SÝå@Á´_x0016_.Õ@ÁaÛ»_x0018_Ñ;Áí_x0004_¡ÿA?Á[_x001D_¹_DÁl&gt;à®ÂBÁ2_x0014_Ì+t@Á_x0001__x0005_Êã9-{¿AÁÄSõ,*=Á^é]:Ë@ÁÊ_x0019_ë?V¨=ÁØ_x001D_¤ã¤&lt;ÁR_x0007_^¡­&gt;Á¸â½_x0008_Ë&gt;Áþå_x0017_¥?Áæg÷Öq7AÁ_x0003_ÎeþJÛAÁ¨G­E@Áö~¹¬;=Á²Ùý¸g8?Átw9C_x000B_[@Áî¾)Z~_x0018_AÁÃ=ùer|?ÁAmµ-»Y=Á3_x0005__x0004_¸_x0001_BÁlFbÏ_x0010_z;Á¼_x0015_ô³ª;Á"öð_x000F_2´?Á -ª_x0016_9d@Á_x0013_%9»E@Á~N«³=ÁBÀ4¶\&gt;Ábì^ÅÓp=Á_x0002_S3ç1¤=ÁqÁ±&gt;Á¥?ÁF]o?&gt;ÁÛÿ¾ëÜp=Áíº_x0005_ÜÐ&lt;Á_x0013_zbj_x0002__x0005_¼=ÁÀÿ_x001A_KTAÁ]gj_x0008_.&gt;Á¾îé@@¥=Áàq¡cAÁ¾Õ&lt;+e&lt;ÁY_x0007_Ýo_x0004_à=Á_x0016__x0010_n[AÁ|{
4l;Á_x0019_b¬èþ9?Áü¥Ëí_x000B_ô=Á_x0014_lZ$¢¢;Á5â/VAÁK_x0001_+_x0001_%_x0006_@Á:ßSÝs@Á=½uI_x0003_
@ÁF®_x001E_CÅ&lt;Á
&gt;ÆóÍ?Á°_x001B_Üc&amp;=Á9áÃÄÁ±AÁÓ°?;ODÁ_x0005_­DØd2AÁméþ¶\AÁàioù@Á¢_x0005_zPr@Á_x0012_gq´_x0006_@Á6î¹_x001E_AÁ_å_x000C_s¤&gt;ÁÂ%J_x0013_òR@Á§T÷Õ?Á_x0017_=_x001A_ý_x000B_&lt;Á2_x0003_²_x0019_¬_x0001_DÁ_x0002__x0004_¦eOò¸_x001D_=Á_x0003_­E`Î&gt;ÁIG)_x0012_ë)BÁ\º_x0010_Û&lt;ÁV_x000F_HÐ1BÁÈ_x001E__x0011__x000F__x0013_'BÁ.âw6mï?Áú	Éª_x001F_ÀAÁÒ«Â_x000E_¤&lt;ÁÒ+ä&amp;¢_x0010_&lt;Á{qvD&gt;Á«u×dAÁ?fh_x0001_áè?Á_x0014_zøe_x001D_DÁò0åCÁðz?Fë=Á Òm- BÁbÏ×y&lt;AÁ¸_x001F_\¼õ&gt;ÁÜà_x001E_ÙÈAÁ$òñN"µAÁ_x000E_eÖ_x001B_ÕÌ@Á_x0010_ÓÈî$xBÁÀ)j_x001F_ËSAÁÍçïÀ_x001F_EÁÓ÷g@ÁÂlÕ¨_-@Á¨	÷êO$@Á'»
rAÁÔ*Á(Q;Á¦z¢Í%;Á_x001B__x001C_ù_x0001__x0002_¼·&gt;Á_x0002__x0012__þ@Á¸Wd2Þ«AÁ&gt;-=L¨ëBÁÑz~ÿà_x001D_AÁO¥|[zã@ÁQ¼_x001E__x001E_@ÁÈý¡è_x000C_²?ÁÖ_x0008_m¤`AÁè _x000F_Zc&gt;Áñ÷9C_x0001_=Á¶{¶`c;Á_x0002_Þ²Ü!=Á91=Ñ9Á_x0014_®_x0018__x0017_×ÈBÁ&lt;¨jEQ;Á¾`ü_x000B_ïDÁl_x001F_àÆ_x0017_DÁº]F;^ú=Á_x0008_Ö_x0001_r&lt;Áª	·È_x0008_Þ@Á#ZÊ_x0001_ÇAÁf©G_x0005_AÁ++ìÒo_x0003_@Á@¿õÎe_x000E_=Á_x000E_&lt;þ¦cÇ@ÁºþxÇO¦&gt;ÁÙmµ6;Á_x001D_vB_x0006_²SAÁü à*Ì7:Á¼´§uJ8?Áä_x0004__x0017_KÖ:&gt;Á_x0001__x0003_01@b­AÁQFó ²BÁ]_x0019_o1ZCÁÉL§°v?Á|8_x0001_UBÁÃò^w.¤&gt;Áå_x0013_!8Á_x0013_@`"Px&lt;Áç_x0002_fA@Á_x0015_M6v9AÁm_x000F_ûuÉÂCÁL¯tb¦_x001D_BÁ _x0001_âïD(?Á¡Ip¦¦õ;Á±±Ý1@Áe_x0003__x000B_BÁÉ"Z G³=Á [)xíö=ÁÓõ÷AÁ~N_x001B__x0015_á¼@Árzx~@ÁÀy5¡z=Árùþ_x0015__x000F_!?Á?µÂÉz&gt;Á&gt;üôâà¡BÁ9YSEJ0@Áû[_x000C_{_x000B_:ÁÖßé6Ö@Á´5úõÙ¨&lt;Á_x0013_Ç*¢Ëo=ÁÒúbùfßAÁ&lt;9_x0014_ _x0001__x0007_T_x0019_AÁ°Ì	_x0003_8Ì@Á_x000F_Ôý&lt;n?Áê°8Eu*&lt;Á_x0002_{é_x0013_z@ÁüV_x0005_NQ&gt;Áxï	_x0008_ß&gt;Á$swJAÁ¾Bß¸?ÁÑÝ&gt;ÁxkÜ¥×®&lt;Á_x0006_µqdBÁ|;òVAÁæ:õðGBÁ~p&lt;aÉ_x0019_=Áz¥SÔ=ÁAñdv?Á¾_x0004_©ÝîÛAÁ&lt;uÆ×ì?ÁHpHÎC@ÁÁóç&gt;Á©?¦Ã_x001F_4&gt;Án]æqS=ÁcéR_x0015_9´FÁtf_x0019_yH_x0006_@Á¤Bðüú;Ábë'i·oDÁ6Ï ewk?Áò._x0003_þXÔBÁ_x0004_%Ûù©&gt;Áúy_x0019_^¡Ñ=Á¾ºpÙô_x0013_AÁ_x0001__x0002_F"_x000E_._x001D_?@ÁRfÀeô=Á_x001C_ÿ_x0019_@1&lt;Á_x0003_1:~r¸AÁBm+.am&gt;Á2Ï_x0001_gå=ÁÆËSci&lt;Ák_x000F_«D_x0004_®?Á^¨Ôà_x0012__x0007_&gt;Á_x0007_`¬Â=Á_x000F__x000B_Ì§É@Á.ÊW8"cBÁ(ubMAÁ_x0008_H_x000C_j´@ÁKÍTßV?Áµã´Î_x001C_?Áá[uùKoDÁE`¾O!ùBÁ2P~Â³_x0006_?Ág_x0019_&lt;ô=Á¼ê­ÏãùAÁ¦Õbp»þ&lt;ÁÔH[&lt;ÁÛÑç÷]&gt;ÁÄëhJþÓ=Á0E1¦*=ÁP»;0_x0004_P?Á'Ö¬0{¡=ÁÈ]_x0018_Õò_&gt;ÁQ_x0006_Ë_x0010_ù@Á_x001D_=oW¢?ÁdÄn!_x0001__x0003_Ý=ÁäQ³à÷KBÁ{_x0016_¶r*Ã&lt;Á=â28Ði?Á_x001A_*Û_x0002_³CÁÄÞé§'BÁËE7_x000E__x0004_&lt;ÁÄ_x0011_Ä@&amp;Ó&gt;ÁÏ£©ìCÁ¯W_x000F_Õë=Á:\'È_x0017_f@ÁÝòôÌA=?Áç¿¤_x000F_A&amp;&gt;ÁòI]mù&lt;ÁdÎ ºÈ1=ÁvåJ_x0014_\&gt;ÁE~'_x0008_¥_x000B_&gt;Á³º_x0014_Å;_x0018_?ÁÖ5Ð@Á_x0006_°ú6_x0008_@Á@&amp;ô	1?Á°cX©=Á§óÊT_x0005_z?Á°Wl¿ÅÎ=ÁH-5|éN?Á._x0015__x0017_v@;Á_x0011_6O_x001F_n$CÁFóäªãBÁvYqØ&gt;ÁëÑë_x0002_¦¬?Áä|§_x0003__x000C_EÁb¦·èT&lt;Á_x0001__x0003_X
ãµ,@Á¨9{pCÁ_x000B_z_x000C_ÆÏ+&gt;ÁßýìÖe?ÁÂ_x000C_¬§AÁúFýüµ&gt;Áþ_ÌC_x001D_ð=Á¸f=¤*&lt;ÁÛ.Ç_x001D_å&lt;ÁÐ¿ìú¦&lt;Á*üðTöe@ÁBbr_¼;&gt;Á¯^´AÁÌ8®ÁT_x0005_&gt;Á8I¢&amp;@Áìþmh|_x0017_&gt;Á¬öý_x001C_Oó&gt;Ád´¬ålAÁ¿&lt;UÆ_x000C_@ÁÜâ¢ÍÃ
BÁ_x0008_¶dsl@Áa{xÐ_x001D_AÁ_x0001__x0003_À¿ÑACÁ_x0015__x0018_cÎM}&gt;ÁÎ:&amp;ò@Ü=Á_x0001_j(w%AÁwXW!,ß?Á²-4?ÁÂH|]Û&lt;Á^ÇÐ_x0016_ÌÑ&lt;Á_x0002_ðíDÛ;?ÁýÉwo_x0003__x0004_	Á=Á_x001C_A_x0001_/Æ&lt;ÁpK{Ó¿e=Á_x0008__x0002_pr&lt;ÁÚrÿ'_x000C_SBÁÑÅG_?ÁÜ¨²CÁ~[U{ÉAÁÉóöâTí=ÁQ2rÐòBÁÜwÞDBÁT	Þß_x0012_&lt;ÁÖédrAÁ_x0016_Ûv;:Á£æ&amp;£Ó?ÁyéÍ_x0002_{A?ÁÔÝ ?Á¸©6µ`?Á
ü7pCÁÀAê&lt;Ç=ÁË_x0016_(êRÆ@ÁE_x0015_|¤ä;ÁXÈ¯¹ãÃ@ÁùÉÿ«&gt;ÁH®	_x0008_ÕBÁö8NØd»&lt;Á¹&gt;_x0019__x0019_j¥CÁÙU_x001C_AÁ2p_x0007_¿B=@Á¸_x001A_Ô T@ÁhdÆ	Æ
CÁÄCì*,o&gt;Á_x0002__x0005_¯Ìw_x0013_y2CÁN¼ï®_x001D_¥?ÁÖvBß=ÁJaÓ(_x000E_@Á0ãÀ_x001C_ìã?Á6`Ð°²ºBÁúEÈý=;Áë_x001F_¶O*AÁ, LØ&lt;ÁãöûéAÁ¡Ë_x0014__x0011_?Á
_x0004__x001D__x0014_ÔAÁPñ¸|_x0005_µAÁ_?E_x0001_î=Á)ÊAx&gt;Áj®lTô+@Á°_x0008_jÿZ±@Ábün%_x0010_?ÁHbìæ±_x0011_CÁüÁñÀ_x001E_;Á_x0004_@û_x000C_AÁ8Ú8Ì=Á_x0003_0¤.ÛÏ?ÁL_x0008_ÓT\_x0019_@Á_x0017_¢® _x0006_t=Áû_x000E_ö²_x0012_Ü?Á_x0005_Aõ÷2eAÁ?+MñLL@Á.+oÖæBÁhiv	p&lt;Á&lt;_x0017_!Èåj&lt;ÁÆ¦Å_x0006__x0003__x0004_S8Á_x001D_P-_x0003_DÁõ_x000E_Lw²?Áö_x0005__x0007_ _6AÁ^îºÈ¾&lt;ÁJé`V?Á,uo)Ð6@Á_x0007_¯_x0015__x0010__x001C_@Áì^IG'Ú@Á\Á¦«ôM@ÁÄðÅ«Ñ&gt;Á
_x000B_ï_x001E_AÁq6Äg~AÁòo]_x0013_¬;Áæ2=-";ÁÓ= Ñ@ÁÍdå_x001F_&lt;ÁÓ÷(³@ÁS_x000F_5_BÁIÍ3ñþ?Á_x0005_ö¹_x0003_ÏòAÁ´_x0010_½£ps@Á½ç(7×_x0010_@ÁoÓ_x0012_õ_x0003_ø?Á_x0012_Ïã0k&gt;ÁT¬KÊÂ&gt;Á'_x0013_ÏÁCAÁ74`êHÑAÁìmm_x0002__x0001_AÁ²_x000C_å_x0017_&gt;CÁl¡_x0012_·g@Á_x0010_HÂ¥KC@Á_x0002__x0004_p1öä&gt;Áò®[_x0011__x0010_@Áp_x0003_$T;Á_x0005__x0014_§^_x0004_&gt;ÁFÅÌ9_x0006_¨@Á*h·Ó¯AÁ_x001A_öãIFO@Á_x0008_LÔa_x000F_=ÁÂÔ_x0010_Á Õ=Á¼Ó-¤¬?DÁÎâ¬Ñ£&gt;ÁZ6ûV@Á_x0018_¨w2¶&lt;Áh_x000F_M_x0001_&gt;Áý_x0005__x0016_&gt;öt&gt;Á¯ÿ°°*AÁÍZVÍ¬±=Á¨_x000F_&gt;Õ;@Á_x0010_ßþ&gt;eô@Á¢1È[AÁ¯tV_x0008_À&lt;ÁÎîð+ÙBÁob½Ôý?ÁËº_x0001_ù&lt;ÁâÆ»ÉH=ÁÝ_x000E_±_x001C_ûDÁô&amp;@_x0004_"@Á~ Ì¾8=Áðë«Ïu!GÁD_x0016__x0012_ÈüåBÁßGXÂC?ÁËm²_x0001__x0002_ÈAÁ"ô¤&amp;_x0003__x001C_GÁPÕy;Á+n9Áé¿&lt;Á03ÝãBÁ[.\¢CÁ"¹ì¸AÁ¼_x0017_Î6_x000B_=ÁÉ_x0007_q?±_x0011_:Á9&lt;AqÝ6=ÁÈh_x0015_Za[:Á5@gàò_x0015_?Á¾CÜU_x0006_ë&lt;Á»_x001F__x0003_.¦&gt;ÁÇ6T_x0003_?Áò¬äéøêAÁUhmPêí&gt;Áô¿ùg_x001A_»AÁàv^£@Áv_x000E_È±+Õ=Áxû@_x0012_é¥&lt;ÁAT9_x000C_@Áí;7$g?ÁÄ£G&gt;_x000E_?Á/	7t±i&gt;ÁIÞqµ5=Áxîià&gt;Áe'_x001B__x0015_ê@ÁìÊ+§îä=ÁÂÔE±_x0013_AÁ°ãÄ.÷0@ÁF±TùãCÁ_x0001__x0006_-_x0018_ðKÁ?ÁIÙ_x0004__x0010_@BÁ¤4¤Èö&lt;Á_x0016_ò8¹¤&lt;Áê¬_öç@ÁY}²B§@Á&lt;!·B_x0006_=Á]!-ºw_x0002_BÁp_x0012_ÌáO_x0002_@Á?ý_x0015_iN&gt;Áû_x001A_ÍÝµ´@Áj·³1_x001E_¢BÁ_x0007_IÿÏÚ&gt;ÁÒ`+£Rô=Áµ_x0012_äwò_x0016_BÁ_x0014__V¤ß@Áø_x0004_Ñý}&gt;?Á¡ ¡³ 9@Á²9	Ò:=Á«"{{_x0006_A?Á¾_x0004_ô_x0003_I;ÁøÐècê`DÁ¶¦_x0013__x001D__x0018_¨:Á*¯
ð:ÁÈàÅø;_x000F_=ÁÜ_x0005__x000C_E9©&lt;ÁÅ_x0015_²äè:ÁNÐ¬%A6&lt;ÁeiÛýzÀ;Áñ±6ç·¶AÁÈ)ha,BÁh\_x0001__x0002_Ú@Áy&lt;°&gt;­@Á%÷8_x0005__x001D_&gt;ÁGÍÅº­ú@Á_x0013_$'¿:&gt;ÁÄYr8@&lt;Á@kPDk?ÁlMèöN?@Áz0õµ|E&gt;Á§  _x001C_°AÁt®4_x000F_Ñá&gt;Á_x0003_BZ¨X_x0010_BÁè½Ûï"=Áf«M_x0019_·Ç@Á_x0011_´7ôR=Á2&gt;=îJ&gt;ÁGs_x0018__x0006_;ÁGÎà9olAÁ@w~y¢_x001A_AÁ8ÙU_x0019_==ÁÜ_x0018_&lt;`#&lt;Á´kI¾d?ÁHADÃÚ_x0004_AÁÞÀ_x0018__x000C_êOCÁ9»#o&gt;_x0016_?ÁD²_x000C_ï!Á&gt;ÁM/ýâ¦p&lt;Ái+ÛõJBÁhtÛîè:Á_x0007_z"Ò@ÁÂ,&gt;³ðgBÁÎä'd»Ø=Á_x0001__x0002_Fçf6KCÁëaþÂöµCÁì_x001D_q}P&lt;ÁÈ5É»`GÁ_x0004_X_x001F_ 0&lt;Áfùô´iBÁ_x001B__x000E_U°®Ú@Áv¿_x000B_ù_x001A_=ÁV_x001A_õ×BÁÜª_x0007_°BÁÃ{w$@Á´xE_x0013_'&gt;Á6¦ËÅcBÁØ_x0007_qï_x0007_AÁciÃ6?Á_x0006_ÎkZgDAÁ¶R_x001C_!ï?ÁrÈöÚ8@Á±üt_x0013_ =Ám_x0013__x0004_`?ÁÌ?ªlS9EÁ_x0003_g=_x0004_ïO=Ád?eÊ8ÞAÁiåk&lt;)Û=Á_x0006_	ÀÙ.&amp;@Á@A_x0012_AÁ_x001A_·ep²$@ÁK_x0003_À]²Õ?Ál¶,¡Î?ÁæT_x000C_fJ÷@Á7¿/Wä=Á@MUå_x0002__x0003_ÆÑBÁASÔ YBÁê­Õ÷@Á\¡3_x001A_áÕ;Á¡&lt;_x0005_øßÌAÁÂiõ_x0002_@Ám!7*_x0017_@Á¼W$ºE&gt;ÁÒ}_x0001_«~_&lt;ÁI³0BÁHå³_x0018_BìAÁÐPô&lt;Ám´ÏÙ&lt;Á¿ÖEDÁâu¶_x000C__x0011_®?ÁN«ªµà&lt;Álc$Î'BÁÒcÚÒqBÁä´çU_x0018_@Á_x0019_°_x0012_ÁRå=Áº,Ó_x001C_@Áý¿ZÑAÁÚ-õy=Át_x001C_¯o0Ò?Á&lt;LgÄ¸BCÁ
EÓ©¦@ÁÈ±1ù)=&gt;Á2ubú@Á/j¬É´r@Á&amp;_E$H?Á/	:ûBÁ~yÍo0?Á_x0001__x0006_`_x0013_Ó_x0018_"¥AÁé,»æ_x001C_&gt;ÁVo_x0002_õgÎ:ÁtIÖÎ®¶&gt;Á_x0004__x0008_Ôý¢]@Á_x000E_zÅn&lt;¡?Á7Å_x0012_­ì@Á8MKpz@ÁÅ7nBÁØr_x0005__x000E_;Áj|_x0013__x0006_}?ÁþÂ_x0008_F)=Á^5_Gè=Á&gt;$1_x000C__x0002_&gt;Á_x000E_qô	_x001B_Â@Áw¦®Ö=ÁérXÉ¾øAÁ'ý|4_x000B_S&gt;Áì&gt;K;\/BÁl_x0008_M°!c@Á_x0004_½áÝ:¦=Á%Up&gt;ÁØ_x0003_ª¹y(&lt;ÁÌ(_x001F_ï&lt;ÁíÃ6À#BÁ&lt;FmÃ_x0007_ý?Á£F¨û:ÁØ³ePx~&lt;ÁJhÕðZCÁKûyHùþ?ÁNIÈ_x000E_Ù@ÁÂ%_x0011_s_x0003__x0005_ÐàBÁi"x¾@ÁV_x0002_&amp;_x0015_Ôt@ÁrýÒÛÊCÁÀEþ&gt;Á!åÀ_x0012_@Ár_x0016_,a¢&lt;Á¼_ÊÜá²BÁdaæ_x0006_|@Á_x0012_e_x001F_ÜÕ AÁÔÄ$ÉÎ_x000B_AÁnxÙ°Ú¬CÁ{àaèABÁ_x0010_0)½?ÁÞw_x000C_JÊª@ÁNísQ'@ÁçKñ5_x0018_?ÁÎ²À]v©&gt;Á_x000F_`4Ñm&gt;Á_x0008_o¤NOM?Á_x0017_°Ñ_x0007_ï(?ÁmÒ0£zå&gt;ÁïÊ*1_x0015_&gt;Á&amp;²Ó_x0001__x001E_Ò@Á5·?_x0003_´@Áö3&lt;=O&lt;Á_x0004_8d_x001B_òËBÁ_x000B_4o&gt;Á]ÆïÏôBÁBª§Â´@ÁÅ n_x0006_å@Á6"¸cwb?Á_x0001__x0003_ò'6w7CÁf§måÖ&gt;Áe_xË&lt;Ö&lt;Á2¯é_x0007_ô8@Á¤J[_x0015_n];Á¸Ø_x0016_wm &gt;Áx`_x0006_ Û	@Á9_x000B_dü³¤@Áì`:HP@ÁÈOÂù©HÁÆ7PW7'BÁð~Xïê+@ÁgR¢_x0002_xöAÁO3¤ _x000F_ö@Á_x0016__	ý¢?Á_x001D__x0001_$×ñ@ÁÆ;'{ï=ÁmxÒZ(&gt;Á&gt;_x0004_FÇ&gt;Á]%ÞI[&gt;Á6VÈú_x0008_@ÁLLÖÐ@?Á®Hmç«?ÁõC*÷1_x000E_&gt;ÁTu_x0002_ßX_x0008_@Á°ì¢ü&gt;Áv_x0008_7/&gt;ÁþÛP6î0BÁ_x0014_®ñº_x0006_?@Á;KPD´@ÁPP;Xp2?ÁÌæcÊ_x0002__x0004_ãR?ÁR_x0013_j%ÐAÁ¬2t?	AÁH&amp;]j_x0010_UDÁ¯PøÄï@Áä2»OF£@ÁrÛ_x0008_2_x001C_CÁ_x0003_AÒ·¿@ÁÇtÆWr'?ÁZ_x000C__x0012_¢_x0004_²=Á:Ð_x0006__x0014_:(@Á_x0004_ù§ãFyBÁÅèw½ #?Á@[º_x0005_$RCÁ_x0018_ö#_x0004_Â&lt;ÁÖ_x0001__x0019_ÂÉ@Áß)Ê_x0017__x0017__x0011_&gt;ÁFQtyBÁhÀ¦æ&lt;Á_x0006_U³½DÁPûPs@ÁªÑL[¡&gt;Á¦f_x0019_ÐÎê:Á0·_x0002_ûÊ=Á(Fz&gt;ÁL¤êù_x001B_NAÁpqýÃC?Á¬&lt;äLì&gt;ÁìªQ)+­=Áæd9yt+DÁÖ½¬Ç×@ÁÏ9'rxBÁ_x0001__x0002__x000C_¦é¶¦_x000F_=ÁTI\pE?Áu_x001F_ö_x001F__x001A_È?Áºh_x0014_ñX·;ÁmKo_x0003_@ÁY6²_x001F_Å &gt;ÁÚN_x0012_ä¿@Á\ÎTÛ!@Á_x0010__x0008_íxvT@Á_x0001_¹È»õÉBÁ²¼±&lt;_x0017_[BÁ¤_x001B__x001A__x0018_r­@Á-`rû3&gt;ÁÐà$ï¿_x000F_AÁÎC-)ÇÆAÁ¦*7¿_x000F_CÁ~_x0011_ÄeBÁ×Ð~_x0003__x001C_CÁÛü &amp;èCÁ¦iå&lt;Ám~ÃÃ.AÁ rgÞ&lt;Á_x0002__x0019_¹yóå?ÁÑ_x001F_K@ÿ@Á&gt;~c_x000F_3a&lt;Á_x001B_O_x001C__x0012_ná=Á_x001F__x0015__x0014_aËCÁZG\ZHE:ÁKqß_x0010_Ó#=ÁÿÁá9_x0002__x000B_?ÁTuSg_x0004_IBÁ_x0016_
ÃÑ_x0003__x0006_` AÁüûËÝÈCÁgºk_x0002_&gt;oAÁ:{¶_x0005_BÁ_x0003_EXÃ@Áz_x001E_örE¥@ÁGJ4$=×&gt;ÁZÊ	w~&lt;ÁË_x0016__x0006_n]õ@Á_x001E_ùwÆ?ÁÀ_x0015_ÆÒ¢_x0014_=Á:H'åF@Áò_x000E_áDW?Á_x001C_«NW_x0004_J@ÁT°bD·_x001B_@ÁÜÎÚ	ý¤=ÁDs²IAÁô|íèûAÁ¯}¥_x001C_LAÁ¤ýÚp_x000C_A&gt;Á_x000E__x0005_6·ÜºAÁN);Ñ)À=Á¶6¯_x000B_ÆÖ&gt;Á0wò?æ¬&lt;ÁB_x000C_ûn_x001E_V?Á~_x0001_²Ø¥ü&gt;ÁLõ§Ê9ÁæeP:þBÁwiòÿrëBÁZ§Öï_x001D_&lt;ÁiB_x0002_X@ÁÄ×5Ê@Á_x0001__x0004_J¹©_x0003_°&gt;Á_x0013_s¤!q_x001A_?Á2©|Ý]@Á_x0016_V_x0019_AÁÊ«_x0017_¨£M?Á/ËYá&gt;Á*Í¡µ_x0018_fBÁ´_x001E_sy£3AÁeW(ÆAÁKvsÊ"@ÁFIË_x001A_xX@ÁÖ²_x0019_U5_x0010_&gt;ÁJ?ü_x0013_ú;Á,TFpÆ£=Áë¯_x001E_07u&gt;Á,IP¶l_x0002_9Á7}ãß8Á¬¸F­=DÁá¤Cð/)@Á¢Ý&lt;9Á_x0001_¼\ªQ5@Áàw_x0016_]&lt;Á}#*×ÚÄAÁ£ _x001E_lBl;Ájn²s2'@ÁZz¶¢lµAÁzM0XÉoCÁ½¦º¦so@ÁÎ_x0003_ú,_x0002_?Áé·_x001C_r&lt;[AÁ¬~ö]SBÁ)_x000C_ìç_x0001__x0002_)_x0012_@Á È_x0017__x000E_ÊL&lt;Á_x0011_àPÎTNEÁ ü,KÀ!@ÁÇªKÑA@ÁÊ²å]®AÁ_x0006__x0005__x001A_ûÃ&gt;ÁS_x0014__x0001_Ê&lt;&gt;Áðx~]ý;ÁS÷wnk?Á
5	ãIAÁP_x0006_nTV@Áá¤¨µ=Á¹_x0003_ Ù|BÁ_x0004_Pû_x001A_®&gt;Á÷!]a¶=Á(_x001C_»É¹AÁ_x0018_Æ/\V}:ÁÒÛ±ã@ÁÍñò¹:/&gt;ÁËÞÇ&gt;AÁ?_ï³9
CÁ_x0015_Î_x0006_¸,@ÁYØº8*öBÁÖR_x0004_¼ð@Áâ/ìPú=ÁÜÛ_x001C_ª¦&gt;Áf^îðAÁÚn_x001C_Î%×&lt;Á4IÉCk¿=ÁÚ_x000B_sW±³&gt;Á]Û:_x0008_L@Á_x0001__x0002_å¥ÏåCÚ&gt;Á4:+G&gt;ÁºJ_x0013_gCkCÁv`²j"CÁïv_x0019_Cã=ÁìÙ_x001A_Çd_x0015_&lt;Áïn'rU?Áß"gõ?Áxù_x0004_:T?@Á® ¨Ô_x0004_CÁh,í._x0005_AÁlî(_x001B__x0002_?Á 2É_x0004_WÒAÁl»':Á^0·ýï_x0013_&gt;Á¥ÃÈcÓCÁÚÒü	_x0004_5?Áiv_x0016_(*?ÁÀ_x0010__x0012__x0008_@Áa_x0001_%HçCÁU_x0015_Zël_x0019_&gt;Á_x0018_mEïõÉ&gt;ÁB¦_x0006_Qù&lt;Áª¨iè¬Û&gt;Áá¡Ü.b&lt;Á¾_x000B_R­çQ:ÁlÄ_x0008_ Tº;Á_x001A__x0011_ÒÓ;"AÁÂ5æ4SI@Á&gt;²_x000F__x001B_3&gt;ÁVh]ßº@Á_x0007_¥ºÃ_x0003__x0004_â$=Á{FFÚ&gt;ÁhE»_x000E_&lt;Áº_x0014_J&gt;Ê%@Áð\ÞqAÁ`_x0006_ù_x0004__x0017_ôAÁn]Ôò×§&gt;ÁÇeå_x0008_±J=ÁÕiõÑ_x000B_¿EÁ¼Ë)_x0002_+A@ÁW,;±&gt;Áp_x0004_¤É|ü=ÁAG8_x001F_µ¸?ÁºÉÐ÷.óDÁ_x001C_Kú	zO@ÁÞFªYí_x0015_BÁyxê¸¯Î&gt;Á4_x0015_?Óy\CÁÜ9}õö-&lt;Á&gt;íð+Ç=Á^A_x0001__x0012_Ð.DÁ_x0012_áæxGL&gt;Á_x0018__x0013_;|AÁù_x0018_zÑü_x001F_=Á_x0006_µþH_x001E_¢?Áñ3»B=Á|#Ô&lt;Ár¬zZÐN&lt;ÁÐ^_x0012_g
­@Áp¶ä5AÁ_x0003_Í
_x0012__x000B_:@Á1¼;QF!@Á_x0003__x0004_4ø_x0001_ ±]?ÁfÚKhæ_x0012_@ÁþRjìÆ@Á7Ú%Q AÁ,A}q£=Á:È¡ZÓe&lt;Áï÷±_x0012_?Á_x0013_­éYÁ;Á_x0002_"P&lt;Äç=ÁHèú
AÁ%åcðø_x0012_&gt;Áax²5Ó&lt;ÁèÊ+á_x0011_@@ÁëäðM3DÁÍt	¯÷ë&lt;ÁÐúøùQDÁ}¥µñ=Áþ_x0019_mZ@ÁÆÜtz´IBÁ2LDµ_x0014_
AÁ^ÉZ¿³kAÁì_x000F_£üBÁFÐÑI£&lt;Á(_x0016_:#Ñë&gt;Áµ _x001F__x001D_BÁÎÔÆË.s@ÁF®íxÄ?ÁÛ4æÀ_x0015_ã;Áöò~z©@=ÁpÀòÕ_x000F__x0010_&gt;Á¬ï°{ä;Á(#Þ¿_x0001__x0002__x0015_Q&gt;ÁzÙ$çÛ;Á­ÓêÖAÁ@6¿_x0010_Ò4@Áp_x0002_6Ó_x000F_ä=ÁéÆXÝ_x000F_l&gt;ÁÁ,¡_x001C_EÁ0§&lt;ë§	?Áí_x0019_Xcmì&gt;Á_x0005_t_x0007_ÆI%DÁ&gt;_x0005_5§¤x=Á×Óÿ·ª)AÁÈcø_x001E_èçAÁ¸w_x0006_8a@ÁMµ¹ÛT3AÁ¢Ù¤_²=Á_x0008_&lt;þðÆq=Á¼·I¨ç&lt;Á1AM¹Ä­&gt;ÁWd]ÔÄQAÁ6°ÈqÏAÁ½Ú_x0018_;Xq=ÁÈ_x0012_áá_x0018_@Áüp	§DÁ8_x0017_ê@Áî@_x0002_?;Áæ_x0008_Q&lt;¢Õ&lt;Á&gt;_x000B_â¡_x0005__x0011_?Á_x001C__x0017_E&gt;8&lt;ÁF`M_x000C_Pë&lt;Ál¬ÿÏklCÁ´ï?1BÁ_x0001__x0005__x0002_þÞTF@Á%^_x001C_8AÁÿÅÚ¿_x0006_j;Á2îæº?Á_x0015_V/_x0015_êB:ÁÉi"Ö_x001B_AÁ¬3ö¢_x0019__x0003_=ÁÛøß_x0005_@Áî_x0008_p?\DÁüöc_x0019_[R&gt;Á¾É
µæÊ@Á÷_x0011__x0019_9CÂ&gt;ÁíB'±zÂ&gt;ÁEåü_x0006_HøAÁ{¨!_x001F_³?Á­}	ã{+@Á_x0015_Vàºá¨BÁ ,_x0013_¿¤;Á7îIÞ]C?ÁpõRì_x000B_WCÁÖ;8ÔøC;Á#ÒåZûÜ?Á_x001E_K§_x0001_Dª&gt;ÁüãÈ¤Z'&lt;Áà{,~=Á_x0011_l_x000B_ë¼@ÁöK_x0006_[nÀ;ÁÂ8	sN~?Ánok:&lt;Áö`-F;Ü&gt;Áâª%`_x0001__x0004_@ÁtR§_x0002__x0003_[AÁ\p¨Ù&amp;_AÁ2Þîkâ&gt;ÁäAv4?Á¨ý Ã}BÁ-$åÍo?Á_x0011_]¦çìLAÁ)'_x0007_½DÁ:b_x0008__x0006_­ã&lt;ÁÄe_x0007_íoAÁ¡õHP,AÁX+Ë¥ÀùAÁ­12_x0010_3AÁ#£EûYCÁúi?ÔH?Áä´ùéÍÁBÁ­¼b_x000E_Ð&amp;@Á8bx@Á®­Ý_x0010_¬;Á±Ð =Á ;=_x0016_mé7Á`µI5@Áfæ6¸BÁÕLst:Á_x000E_èiØËAÁBN¥&gt;Á_x0017_Pº$dÌCÁ_x0017_òv_x0014_AÁZ_x0001_TÀëBÁ«+[[ü=Á_x0017_Í­|à;ÁIQ¶_x001D_Ë&gt;Á</t>
  </si>
  <si>
    <t>70dd35ad0c597696c99b4bc548ece715_x0004__x0005_ZXöZD¢AÁ¡_x0002_ÓÿÝZ&lt;Á	k¢^_x0003_@ÁÞ3ÏIê^&gt;ÁDðtK=ÁÕ4´±wÔ=Á_x0001_WYµ"ùBÁ5Ý!&lt;e¹=Á©_x0019__x0004_O_x0019__x0002_=ÁF_x0015_¦-¢ê=ÁÌñÝL:æAÁ,×»ËÂË=Á®)ALæ¨&gt;Á_x0018_³Âzõ&lt;Á6Âj¶2=ÁöÅM\Ë&gt;Á¥	ÓÚU&lt;Á¨1_x0001_&amp;ÑqCÁ&gt;_x0013__x0008_xõ:Á_x0002_Ú¡(B@ÁÚ¾_x0001__x0003_&lt;~=Á,¬qÁ]CÁ¨2úü©?Áâ_x001F__x0016__x0002_ãÀ&lt;ÁØÇeí=@Á,õ!X?Á¨+_x001B_?á@Á_x001B__x0004_=Ù	­AÁÚ_x0003_ÀXwÃAÁÒÈ©_x000F_äCÁuçDßSAÁwK&lt;_x0001__x0002_Ò@Áøð´u¨@Á&amp;m_x0015_ð_x0012_1AÁÅmõV_x0004_&gt;ÁµûØ³@Á8ÌÊgC×AÁ_x0019_Z´iB?Áç£¥IAÁÜÇ@B(&lt;Á~µY_x001D_Éo&gt;Áä¦¡¡ù&gt;Á¼Îû)=Á[S§_x0019__x001A_AÁ%_x0013_£:&gt;&gt;Á4MÛçÒDÁq_x0012_º&gt;I@Á^¢ëI_x0015_·=Áü_x0004_sÃ@Á._x000C_Þ/Ù½AÁÒìRá¨â;Áð3ÿµ92AÁÈô_x000C_úrr=Áhÿ¶_x0002_g@Á¦ëò_x0008_%DÁQ[?pïo@ÁJç_x0016_«ñ|@Á¡_x0014__x000B_nâ&gt;Á1­_x001C_ñCÁ¸_x000E_ô-[BÁE_x0011_éus;=Á­;ÂjjBÁçÈ+2ö@Á_x0004__x0005_ìb`=Á^sC_AÁ&lt;vkæüD&lt;Á$e÷Î}=Á_x0012_@É_x001B__x0016_r@Áôjm*ùå&gt;Áüûý²'¥@Áÿ_x0002_¼f_x0003_ÿ&gt;Á)Æ_x0001_Tó?Á§TS3Ö_x001A_AÁh¦ßh&gt;Áth7@¶êBÁøº±wr&gt;Áúâ_x0013_7.w&gt;Á¡É"de&lt;Á¼õ¢ª:Áreáaá]?Á¨Ú¸Ïn?ÁE_x0010_*ÝSCÁv/_x0019_v_x001B_@ÁcÁ
ÁR&gt;Á©_x0001_,?Á°]×=Áók{1.Ó&gt;Á Ù_x0015_6ú&gt;Ác_x0006_oSø&lt;Á7XJ'_x0008_&lt;Á,òwÊ@ÁSWÿ¹ö@Á_x000F_ÀÕ5Ë;ÁxgÕ{!_x000B_@ÁI+Õ4_x0001__x0006_^=ÁMû§&gt;Á¨Ü*p:Á.$¬G;ÁH7£&amp;E&lt;Á&gt;ÉËQ]BÁ_x0017_cnºÙ=ÁÅSf_x0004_'=ÁH´_x000C__x0017_Üñ;Áè	°¦_x001D_ÃAÁ·}núf?Á¡&lt;_x0001_=Á9Õ¶£_x001C_IAÁ_x0017_dH&gt;+a:ÁÚÏQ_x0006_¿@ÁL_x001B_ü å_x001F_&gt;ÁÚLÔduDÁð_x001A_E&lt;ÔñAÁ_x0010_}u-rn?Á§ì2ñ_x0007_=Á(	§Éÿ£9Áâ'73(=Á_x0002__x0010_í_x0019_º@Á_x001E__x0011_a_x0004_*&gt;Á#Ú_x001C_qÜ=Án^ÉdBÁåt_x000B_Ì@Á87^Ay°&gt;Á-ã+0k@ÁqÏçd@ÁÁõ_x0005_Ç_x0003_=Á	Á¸ÖíAÁ_x0001__x0002_¤)øãï&gt;Á_x001E_N_x0002_ãt?ÁÚyyÍ	=Áý_x0002_ñ{\wDÁÄFfÓ_x001C_&lt;ÁIgº_x000C__x0019_&gt;ÁYý=¶B¨&gt;Á7I8e_x0011_&gt;Á_x001E_]7EÉ&gt;Á?Lp³@Á_x0008_"qPºDCÁ¼_x000C_é+ö;Á4À]Ï_x001E_=ÁÐl_x0005_	í&gt;Á_x000C_	¯".?Á#_x0015__x0015_l&lt;Áêwc¤£_x0003_&gt;ÁBé]_x0007_c&amp;BÁ(ïÁ_x0010_¤-@Áé¿!`&gt;ÁHyÝ@Ág*æfn?ÁÚ/±:AÁ_x0018_´_x000F__x001D_¤r&lt;Áù|f#AÁßc?Èi&gt;Á6,ìyµ_x0007_BÁ¾Wù_x000B_éc=Á+_x0003_4RáAÁ¸ê_x0002_;%?ÁÇ_x0018__x001C_ê_x0011_?ÁñaÁ¢_x0001__x0004_S5&gt;Áô§Qà~AÁ0M/"³É&gt;Á_x001E_Ó_x0002_Ç@Áä_x001E_¦@ì_x0003_BÁ§Ô/«_x0019_;Á¼Ìd¥O?Á_x0005_­Ç=D=ÁÞ¥*äË&gt;Á.¸a¶CÁ¸Ù·P&gt;Á¾{ÖhÒBÁ^±ÔÈÆaAÁ_x0016_ä	·*¹@ÁyP~UAÁ._x0007_v_x001A__@Á_x000F_Ôãd0=ÁÏ¤õ¶_x0012_?Áª_x001C_í&amp;£[BÁÈl_x000C_Cb%&lt;Á$víþ¢@Á°w$±¦&gt;Ám?m+=Á¨òê&amp;ò&lt;ÁíQ_x0012_%dBÁ{Dò½ßAÁ_x0004_»_x0017_Ë@ÁäÆ¸tp&lt;Á,[_x001F_í»?Áðmo._x001B_Ü@Á°òü!_x0013_ûDÁµ9Æ³@Á_x0002__x0006_I2@_x000F_«n&gt;Á+_x0003__x0019__x001C_¼_x0013_BÁkñ_x0001_A@Áé«î(+}=Á*5+yiBÁßz§u±_x0010_?Á]n¹±0@Á*¸_x000C_½¢?ÁGw_x0004_+=Á_x0004_p_x001F__x0007_s:=Áz¤aû_x0007_NBÁb©·ð&gt;ÁÆ_x0013_Â&lt;ó°&lt;ÁÏÝÁÃ@O?Á4ýÌ$öV?Á_x0012_=Bö®?ÁúÔÙ_x001A_;ùAÁ5_x0019_©h_x0002_CÁ_x0002_ä_x0005_@ÁÑiñL­@Á?ñ4Ç§?Á	¦e@Á·÷ÙøA@ÁòÅå1ÿò=Á@ºRÈG@Ádxõ=@@Á?þ_x001C_#&gt;Á_% öÆ¸@Á¥¤
aú!?Á6nz¼áÙ?Á(Ã_x0019_¼1ç&lt;ÁzÈG_x0002__x0003_QhAÁ¡vH =A@Áo9ü=Á»_x0018_NAÁÉ	jYÆ_x0001_?ÁÈxQ²_x0010_t&lt;ÁÄVl_x0015_	@Ázp!ô&gt;ÁDF_x0006_-¼ª@ÁÚ%âj-A=Áf*_x0018_øéBÁ+pêFÊÚDÁ&lt;ª¨¬&gt;Árû_x0001_SÐVAN~ªÛúlQAú*^@ÑL#A|_x000C_¹^¯£NA$Zj&amp;Ì_x001A_VA«~­ÞÌÐ:ABOgÒè\FA_x0010_ýc x»EA²·û6&lt;Á.uu¾_x0004_MAé¢ÿ3Ad¢±í_x001D_&amp;QA(äM/ä9A¡ô_x001F_dÎö"AÀ½ÙG:g0A¦àæM_x0016_D6A_x0011_vsÏX&lt;IA=.Ñ§GA&amp;IÞËi¿5A_x0001__x0003_|¹ÛSôKA_x0002__x0014_éYÜ(Aq,rb©;A~¾NA_x000B__x0001__x0001__x000B__x0001__x0001__x000B__x0001__x0001__x000B__x0001__x0001__x000B__x0001__x0001__x000B__x0001__x0001__x000B__x0001__x0001__x000B__x0001__x0001__x000B__x0001__x0001__x000B__x0001__x0001__x000B__x0001__x0001__x000B__x0001__x0001__x000B__x0001__x0001__x000B__x0001__x0001__x000B__x0001__x0001__x000B__x0001__x0001__x000B__x0001__x0001__x000B__x0001__x0001__x000B__x0001__x0001__x000B__x0001__x0001__x000B__x0001__x0001__x000B__x0001__x0001__x000B__x0001__x0001__x000B__x0001__x0001__x000B__x0001__x0001__x000B__x0001__x0001__x000B__x0001__x0001__x000B__x0001__x0001__x000B__x0001__x0001__x000B__x0001__x0001__x000B__x0001__x0001_ _x000B__x0001__x0001_¡_x000B__x0001__x0001_¢_x000B__x0001__x0001_£_x000B__x0001__x0001_¤_x000B__x0001__x0001_¥_x000B__x0001__x0001_¦_x000B__x0001__x0001_§_x000B__x0001__x0001_¨_x000B__x0001__x0001_©_x000B__x0001__x0001_ª_x000B__x0001__x0001_«_x000B__x0001__x0001_¬_x000B__x0001__x0001_­_x000B__x0001__x0001_®_x000B__x0001__x0001_¯_x000B__x0001__x0001_°_x000B__x0001__x0001_±_x000B__x0001__x0001_²_x000B__x0001__x0001_´_x000B__x0001__x0001_ýÿÿÿµ_x000B__x0001__x0001_¶_x000B__x0001__x0001_·_x000B__x0001__x0001__x0001__x0002_¸_x000B__x0001__x0001_¹_x000B__x0001__x0001_º_x000B__x0001__x0001_»_x000B__x0001__x0001_¼_x000B__x0001__x0001_½_x000B__x0001__x0001_¾_x000B__x0001__x0001_¿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×_x000B__x0001__x0001_Ø_x000B__x0001__x0001_Ù_x000B__x0001__x0001_Ú_x000B__x0001__x0001_Û_x000B__x0001__x0001_Ü_x000B__x0001__x0001_Ý_x000B__x0001__x0001_Þ_x000B__x0001__x0001_ß_x000B__x0001__x0001_à_x000B__x0001__x0001_á_x000B__x0001__x0001_â_x000B__x0001__x0001_ã_x000B__x0001__x0001_ä_x000B__x0001__x0001_å_x000B__x0001__x0001_æ_x000B__x0001__x0001_ç_x000B__x0001__x0001_è_x000B__x0001__x0001_é_x000B__x0001__x0001_ê_x000B__x0001__x0001_ë_x000B__x0001__x0001_ì_x000B__x0001__x0001_í_x000B__x0001__x0001_î_x000B__x0001__x0001_ï_x000B__x0001__x0001_ð_x000B__x0001__x0001_ñ_x000B__x0001__x0001_ò_x000B__x0001__x0001_ó_x000B__x0001__x0001_ô_x000B__x0001__x0001_õ_x000B__x0001__x0001_ö_x000B__x0001__x0001__x0005__x0007_÷_x000B__x0005__x0005_ø_x000B__x0005__x0005_ù_x000B__x0005__x0005_ú_x000B__x0005__x0005_û_x000B__x0005__x0005_ü_x000B__x0005__x0005_ý_x000B__x0005__x0005_þ_x000B__x0005__x0005_ÿ_x000B__x0005__x0005__x0005__x000C__x0005__x0005__x001A__x0007_S")NA©¼]ä:Ax&lt;µïn[@AÚ,_x0010_dÕ¯IAÚU1È2A_x0019_±x/A_x0004_ÿÚ÷(ä5Á¸9ýBA¾|â­_x0012_DJAÜ¨_x0002_ê~_x001C__x0006_Á"³LÔ.ï0A^H_x0008_ZO8Á_x001E__x0008__x0001_NAÄp7#1¹_x0017_A:/¦h~QA¦_x0018_v«±/1AzºXâ£Ý=ÁÖ se1_x0010_ÁxT,¤Àý+Á¿Eós÷·;AÀ¥Ñµû(@A¬ë_x0007_&gt;k_x0003_ÁMçÁÐ_x0005_ØAA¶Ð:Y¹ÖIAV}¡äs'Áî\É»JAA_x001F_ð+Ø_x0001__x0002_m*AK¥_x0010_þ_x000B__x001A_BAj{'i:AÂÿ¯OöÞEA iÒbØMAlT_x0011_³òLAú*MÉ6Ao¶´_x0017_RA^]Áä¦ãJAè%®óÀ§:O|ogAAmÙ#_x0015_Cô"Aø4_x0013_Á	_x0019_âìÒPAPíÄôA_x0017_Á_x0002_.ÕÆ&lt;ªMAû/ü_x0005_ÝîLA¢;_x001B_ÍìÔ3Á-_úþZ_x0016_FA9ÉO1SAR_x0001_¨ü´*PAõ'rx_x0006_Á_x001F_ú+ù SA±(/_x0002__x0001_FPA«¾Lå²´=AØdlÂ#DAÈB _x000F_iý_x0018_ÁØØÙYKA¬_x000C_Wºr.Aî]_x001F__x0013_|QAWÂæ?A^Ë_x0015_ô_x000F_ñ_x001A_Á_x0001__x0002_Â"9þ?AÄgµX?Aþ?_x000E_\Ø?VA§kM_x0001_?NAà=ÂCÖPAªÌ:XI0Áh$^_x000B__x0007_CAF_x0001_øN³AA§F¤QQAìXO¢ÅâCAø&amp;¼ä£L@AÄÉÒ¿Äò;Acd¨ ÿIAÄõ_x000F_#;AP7_x001D_taBAçoU;Aæ­Xr´ü?A_x0001_´T!¹È@v@Ô·_x0014_o_x0011_AÆY_x0017__x0018_&amp;_x0010_A}çg©ÞDAÂÎCC_x0015_#)Á_x0003_F½[à*AÀ²9¾*7AÆ[âBAë»è{_x001E__x0012_A&lt;ÅÔê_x001B_AW5ûuºVAZÃßMô"KAüÅ1Ñw_x001E_A^?`DQ%AcÌ_x0010_Å_x0001__x0003__x0004_g;A_x000E_ÑvDWAt;S ç¤OA0&amp;¹¶F{_x001F_A;_x0002_U_x001C_AS_x001F_úGC³ ÁIªÚê_x0010_\Aº_x0011_u_x001F_rBA.òÝ¾¬_x001D_Á¸ãtc¿5OAwSÝ_x001F_[SAMÌðX \;Aç_x0004_¬BÃDÁY jbda4ÁTsSa»ÂSAfò_x0016_q'ý0Aò(s¯÷_x0010_AÚÂÿ_x0013_Iý&lt;A¤ûìç}O#Áps`_x0006_7_x0005_Á_x0001_9ôrc%"A .²¬À_x0002_AL_x001D_
¯ÐVFAÕHe?NAkk/ø_x000C_U&lt;A¶&lt;ZY2l&amp;AÏx{ùûPA_x0006_gÃ_x001A_Ã1MA-½Æ9E_x0013__x0012_Áõ¥:²}î&amp;AÔ$_x000F_è½_x0018_6AF_x0006_Öä¸b'A_x0002__x0006_a£¥:÷_x0006_!ÁÌþ±ÿ!_x001F_YA=ÌOä_x0003_*A)ßóoð&lt;A_x000C_Î»_x000E_tÚRA«D@Ó0Aæý	jÀ¥VA¾Ýj¾_x0004_3A^+À«jGApìà}&gt;PA§}F)AQ·#ß	üSAþ¿»2psSAyzg
¶÷ APrfç#JAÊù/Û{_x001F_ÁÔyÅÌQ_x0004_MAì&lt;_x001E_Þ9Aêû_x0005_÷ÿ±HA2iéï:A_x0004_&amp;9&amp;»,Á¾¿ÖA¯NA'¦_x0002__x0001__x0005_('AtïÍ2_x0011_QAbÆißLA_x0008_û:¼&gt;A'Ë_x0010_¼ÖªAAÜ_x0016__x001F_6ý_x000B_Á&amp;^ß]?Adè½_x0003_£=EA¬SUY_x0010_TAàÌ'_x0002__x0003_ìLAd¸5_x0002__x001A__x001E_Á=2.»_x001E_ËFA¡:ÑÈLA&lt;´ý?%EAËok¬GA_x001B_ùc_x001A_8ABðútOõMAlj:Bï_x0001_ð@Þ´AH2:AÇÀ_x0008_õo¸RAÔ¨É_x001C_(_x0012_2AÅû(6IMAb!Ã}N_x0017_A_x000F_èG?àeYAü'iÝABAmFý_F_x0012_AÖ1Âª*Ë=Áî¯_x000F_hDkWA_x0005_·_x000E_ËÜ=Axã¨Iï±RAæÝñvPAé½eoö_x0014_BA_x001E__x0013_.±¶
A.Þ_x001F_ý9öÀ|_x001F_ÄëU{DA,RÃ±ùÌ_x0005_ACkÁ%F;A¶Ù_x0006_äÎ«/Áµ]Ü_x001B_ë'FA?_x0015_2:_x0007_àAAô?I¡__x001C_Á_x0001__x0002_´?_x001E_rIDA-Áî©_B;A®"_x0006_÷ó}JA©=½ùó_x0013_A_x0001_Yí8ðpüÀ_x0004_.bp8A_x0005_³Ó#PA_)ÃÂ&gt;AÔ°üSA:BBPci9ANÞ"³iGA_x0006_M`&amp;KA
hð_x0003_xVAû_x0018_íå:1:AtÁuD	ú;A­óã&amp;Û9A¼¬ÿÅÅ2Ag¶_x001B__x0001_£WLA¥7Å£_x0007__x0019_RA£_x000B_Å·#?A_x0006__x0006_!_x0014_q=BAÊ²Ùv_x0014__x0012_(AøOåó~ñ@$_x0017_è_x0012_ìÒNAûåËT_x0018_'Á_x0018_Z«$'ÂAAªa,ósUAD÷``_x0008_¨PAè_áJu-A¶iÐP¼)CAØÓ·sn¥LABØÄø_x0002__x0003_h'CAM¡hñ¯PAÂ6è},&gt;@Aiá&amp;ãNFA"XôV¾_x0019_A®XUF4ÁHÆçoçÖ_x0001_ATUû&gt;IA_x0006_´þúÜVA°JbÓqo_x0002_Ab¢CóHAÑ´ÖÏn/AÜE_x000F_hzGA¼¯·i¼QAUj_x0012__x0010_|Ù$Aü_x001E_iuº1BA
ÔbÝ@:AVwm!4%Áê(Ì_x0014_ÃEA_x0002_ÞæHAVà){`Y1AVß¯ßG~KAw[Û_x0019_¼eQA¬IÐ²´ìSAÍ9x}ÝùAAÚý½|Õ3ÁÆ'¼!A$AG]SQ-Az`ð`×4Á»àcþnEA_x0007_h@¡&gt;A¨Za@A_x0002__x0004_y¿K_x0008_º[ AæT÷/(1AÇ¬mª_x0011_ ,Aà_x000E_!COA=È·ae;A_x0017_8:Z_x0007_HArý0sÏìBAªv+°§_x0013_MAí×Êý_x0013_4A¡$^_x0015_IA_x001A_w_x001C_È5AµÎï:ö\BA¦uWXÊ_x0013_Aäeï&amp;_x0005_ØQA2ÀÜ[UArÖ¾_x0015_ìBAP+ÿ¾{_x000F__x0010_Aìt}ÉNAc½&amp;Á;EA¶6jÏmcCA"_x0003_fBtLQA½Úâ/áý?AÊ\88WA¼Ú¯)QA¸°r(
_x000B_Á@g_x0001_(´&lt;A_x0016_­Yú]_x0017_PA*_x0010_¹».á_x0019_AKæH«µd+A_x0006_À_x0005_YòùDAFÄë/_x0007_Á¸ÐË_x0001__x0006_·dSAØ_x0013_93ãÑPA)©_x0018__x0002_ÿ*Á_x0005_ï
Ú½AA¿Þ°§_x0005_Ð_x0016_ÁôýÙ_x0013_ÒHDA±_x000B_;"£r.Á¢)9_x001C_KAäC,PAe_x0004__x0004__x0016_@A&lt;h`É_x0006_PA¢_x001C_öç0AHjC"HAè_x0001_ý¢aðEAßþëÔEA"?\ÔOA%@!Ð¦_x0014_2AÐí&amp;_x001E_PcLA¼¹ÕìÚ _x0019_Á@;îr³èÀ_x0017__x0015_°-_SAhCL8ALAj_x0003__x0019_hMAQê_x0004_ë¾_x0017_AhLD_x001D_ãÑSA(ÄM56]AA_QzÑCAæw¿ÄÁDA$¬aåêÒMAc­¾wì¨_x0014_AüóCl¶_x0010_AÌ«©_x0015_ÆMIA_x0006_	t²_x000E_ÌaÖ	A&amp;³Ý¯n¤9Á·_x0008__x0005__x0018_Å3A_x0012_U¸
a1ÁÉ/³à_x0018__x0001_=Ahª_x0018__x0008_.AñA¤_x0019_Ó;AVéMæ{ô_x0018_Aªg*»á9A~Eç¦j_x001C_(AÚ²nÑY_x001A_LA_x0002_E_x0002_íàë-ÁéÿS¿®=A1µ¬òÇCAòÐ_x0003_ø_x0018_ö_x0003_A`2Ú8/¢=Aâ_x0003_?_x0008_AA®_x0015_AÒ_x000F_%Áý¥­¯ñ_x0012_ÁÎRZ½d Á_x0010__x0004_â½û$Áî_x001F_Qß:jHA¯_x0010_N_x001D_%X&lt;A²ÍWü;ìXAÒýå#È,_x001F_Á"_x0011_{¼=PAïO_x0002_!æ³RA_x000E__x0016_èíK£OAÞ×?ãÅ_x0014__x001F_ÁåÖÕÔ_x0007_v!ÁêËd&amp;AÊÖ¦E_x0002__x0003_;¸SAê_x0012_áé´:A¾"ÓË_RAú2"6wCAñæélØO_x001C_A³1_x0007_èú/+A`BÀ_x000E_ØFA&lt;·c¾_x000F_Áa	£Ì_x000B_òVAêâ¹âÑ_x0007_A½9_x0005_¿ó3Aøÿ_x0004_+¥ñÀE_x0006_ÃÒÉPAyF£®%@AhKh&gt;£5A=Ea_x0004_QA@§_x0004_Â¶ÌÀ_x0006_ÑJÂ$Y.AGÙ*hüãVAÖM&gt;×ýAAà_x0014_÷ÅR_x0010_Á&gt;ËØø¾5ÁÖ?kÊ_x0001__x000F_DA¤d[_x001C_oÿ:AE´sìÊTAíÔL_x0014_!_x001E_GA?f~HGAº÷_x0001_NA¡_x0014_oZÓBA_x0012_]_x000F__x001B_E²DAk}*åUw_x0017_A(_x000F_^Y¥*A_x0004__x0005_ØA_x0002_ÍföLAîZ.í(_x001B_IAÐÎuuzu_x001E_Aðæ=$T_x0019_XAK`ÒÍgDA_x0003_KÉ¨ìn/A28Hz @AàèwM£_x000C_ë@¦(¸Õ£EATe_x0018_`_x0016_IJAÎ«ìï_x001D_.A_x000E_qn¬§QAÿ&lt;RaíGA;%}ß:AVºR71$AÇþD_x000F_OA%_x0013_ÞâlRNAÀj_x0016_dãûÀ¨8+õÊ#Aê_x0011_æHS_x001D_A G_x0003_o&gt;¾BAÄ&amp;Â§APA_x0005__x000E_¿_x0016_BA_x000E_À'»÷2Af_x0019_F1|yKAõ_x0001__x0004__x000C__x001F_Ó&lt;AÔ`þ_x0004_úL1ÁäÈä9VAè0@pß!7Aò*å80
AA@|Ib6ÚAA1a._x0001__x0002__x0007_HAàéú¿ÄWAòë ?äWSAÑctÝ7)AA»kPqÊì1ÁbON}_x0003_XAÔp¢¸D_x0015_ÁYÈ_x001D_f&amp;IA4¯&amp;Ë·eFAJïS_x0001_ØTALÐ=öt?_x001C_Áà¥g÷¨Xá@8ê£¼T4/Á&amp;»èlèG3A_x0007_û&lt;Y´_x001B_Aórb®IAoÉm]úQAã#O öKAGî:îDAJÉw½ÑGAÂæcBä0ABZò7AT_x0011_?Io¯HAÉSÙ£ñf3Aî°ÿÜµo[AãG_x001D_A?,ÁE\Ø4æc2AÂI³Òh_x000F_+Á_x0016_AQïáySA"ð_x001F_¢|	EAýGeú&gt;AC5ðY,	TA_x0001__x0002_úøÝ©SÜGA_x0001_jcEß¹_x000E_A4jFH^OAÿI¿9ØJA® û¯_x0004_SQAªaæoýVAàÇPz²Î@A _x000E_§_x0013_'%AdëF_x001D_CAJì	ÿp&gt;A_x0008_àj_SZ(Ar@ÐCSAf}Ôÿ¤_x000B_GA9£`_x000E_^DANËMoqSA¼ê*_x0015_^ñÀÅ:Ðé$A`®_x0008_@2Alf§Ó_x0001_è@RÙ¨Ìÿ'AxÒy¾ÅQA¢µ£^ÈÌFA0iJ%sZNASÌp7óNQAfÄ2j_x0005_HAÕï­LÈ0Á&gt;ËjÃ_{AA_x000E_øKf©GAË:MFÈ@AºÐ_x001A_|ÀDA+%HAOÔ#:_x0002__x0004_{SA.ÿcÉÑGA0G£VõWìÀÚ_x0008_ËKOOA_x000C_	;Ïc_x001C_WA_x0008_82Ç¾MAæ&amp;çÏ_x0015_SA_x001F_d_x0006_®n'A¾7}Õ_x000B__x0010_KAtvOÂ_x0011_ÁËªvÊíZ@A 9àK_x0015_Á_x0008_m2ö]:GA"ÕÃ*CA²_x000C_éÃAAç&lt;`PAZc[ùQARÁç_x001F_SAV*+ûfµ_x001A_Á_x0008_²]M_x0003_OAçhç_x0010__x001C_-A¤U_x000F_ÌíXA°H[7`_x001C__x0013_AËÚ(K_x0014_ä&gt;A8¦ÂW4AR]_x0008_²3UAWÃ=¿¼@A_x0008_´¨_\º_x001F_A;_x0018_Xt!&amp;Á{õÚÂVA¶_x001C_H¬+,!Áå_x0001_cX% A_x0002__x0003_öw1Û©_x0013_A©H¬ÂØäJA ¸GÚTA0ÀC:ÁX­jb¾'A_x0006_l"÷ßPA?úZ«(IAÞl^ÐõQAGö¯Ë¶4AãUL_x0008_aEAid"ö5_x0001_PA¿=¨õ.NAJb¥|µ@º¢àS&amp;!A°9ç_x0002_:AT&lt;1Ò;QAHwÖx=_x001B_ApÀLé_x0002__x001E_Aû]ØjFA`_x0019_ýÉáÓ@O¯Ê|qCAÕ$Ø_x0017_0RAÄ_x001C_SÜ$Álo³JOåCA_x001E_þÀ-È/!Á_x0013__x0019_­'_x0016_\AÆÚ_x0010_(NA_x0015_°öG!PAê;äû¡&gt;A_x001E_-¥mµ*A¨ðt¤]1A®Êö_x0001__x0005__x000E_üMAK$|Ð-A.Á9#_x0006_TA_x000C_ý¯l_x0008_D1Aì"_x0004_ÒÒUA_x0001_À5_x000B_Z_x0007_}À?T_x0001_7æ¤GAÞ¬Ë_x0019_¥JA~&lt;_x001D_&lt;_x001D_Aø/uÐ_x000F_31A §3'_x0006_ÈTA£_x0018_ó_x0003_Û@Aj6JuoRA_x0005_&gt;kJÜ-A_x0015_{ðQçQAg_x001D_
%149A°ó	X_x0001_Á_x0002_±Ë[JA_x0016_	¦QFA_x0012__x000E_ú®9IA¹KU2EAüV_x0017_¯µRAþnâ_x0006_þ\Apßfâ_x0019_Á(	ÈO.IA 1Ì_x0004_ûc_x0011_A$ÃQIÊÖMAú%¶¤ý_x0002__x0010_Aâæ±xÏ JA_x001C_¼~ó¹'7AÈ£jöÉUA/ _x000C_Û_x000F_RA_x0002__x0003_iW_x0010_È÷ÖOA uÊ­_x0007_VAhýG_x0001_OMAÊ_x0002_zM´¡&amp;Áß&gt;¸DEY_x0017_A´ðnÇ_x0005_uAA±\x-v_x001F_AyqÅI_x0003_?A=nÐ_x0013__x001F_í&amp;A¤W0À_x001B_FA%ßHA_x0014_éWA_x0018_W÷­_x0018_Aq¼ oí_x001C_PA_x0002_þw®OA^s_x001E__x0011__x0014_IA¤x+&amp;_x0008_3Ái
CgæRAÃ´ÐþJÚ3AÂPe·]½5A2cîåWBAÕ÷Èªú%AF~l/|ëRAìN_x001F_éÚRAmãíU|TA¤T²_x0013_Ç_x001E_Á/µ¢âÌ5AAG_x0019_ÑÃUA_x0003_Ç$éEADÔ_x0001_F_x001D_0AdÈöÙ_x0018_SAÕûûw_x0011_ùUA(_x000E_qø_x0001__x0007_:óKA`ÖÈ®_x0003_ÙMAL_x001A_Ï_x000C__x001D_JAec_x0013_2_x0008_ADß§FAA!ng}9A´ÍÎFÛ_x0012_@A?M_x0014_Ø½UA_x001C_C¸ªMþ0A;é/$B(PA_x0008_æ_x0001_îÐÞTA`H=½u_x001B_Á|Ä¨ÁwDA_x0002_¦úrmEAòZØìW-Áú_x0005_
³NRAAcµÛ¹6A_x0002_d!²Ê¿6Á{Ì¹0lIA_x0007_æx¨°6A¢_x0008_àãKA_x0015_zL~
Alðu_x001B_5_x0004__x0007_A ;'ª;PA_x0013_y4Û.A¨À{ö_x0006_VQAÆ5d³ÍUAù_x000F_ÞÄæQA,âæ@æòKAå5S#d)A`}ØÏý%AA´3®H2A_x0002__x0007_þC_x0008_|ÖTAÛSh_x0002_Á6Aì\Ô_x0015_ÌUAvZÎ¶µ@Aß¢]3_x0005_NAÆa ;J_x0006_QA&lt;,'5yà_x0015_ÁTW_x0004_@]û@_x0010_Lÿ4Ð$ÁÄ«!_x0019_8_x0015_9AC¬è_x0018_QA nU_x001C_o_x000C_TAH_x000E_òV_x000E_8A¸	ëßNMAÉ_x001D_ÄsßåLAHWM_x0004_O_x0003_CA!ïz¿øNKAèá&amp;# òÀX¦Xãõ_MAÆP·a_x0003_ÿ&amp;Á_x001A_müaÈZ_x000C_ALÉgõ_x0017_ñ A _x001A__x001B_h_x001B_v_x0005_ÁÎÏ¢´âHAl«_x001D_uÞCAø_x0001_RÖ5Ac_x0017_R64Ø9A_x0018_l¢ä×MA_x0016_S/_x0019_½VAF_x0014__x0008_~úFApel¢Oóâ@ÊÆ_x0001__x0002_s=KAl´?ÒsQA 1mùVtKA^_x0010_r_x0003_FANÖKÁ_x0016_1A²×_x0017_ýÌHA_x0007_ü_x0013_Z&amp;Ü"Á_x0007_²G_x0010__x0014_$IAO¦¾^£&amp;Áãòñ_x001B_ÁøÐ_x001F_FMFA_x0014_&gt;Í®½aOA_x0001_=_x0014_y:hÁ@|_x001D_?r,IAp·"_x000B_ZïÀÚ×9ÍµÏRA~ô_x0010_£z1ÁÁ'n%)Ú&lt;Af¼}k_x001E_AK.ÕAAº&lt;ºW È_x0014_AÕnÑ Oë"Á_x0005_Ùð_x001A_@A_x0004_ê~HA_x0014_¯È½0FAk¡æ&lt;(Av3!íTAøâ¨_x0008_$_x0008_WA®-fÄ¸¼;A`HuaâCA(#_x001B_/Ï¨=Á0É+_x0006_¤EA_x0001__x0004__x001F_Ä_x0003_;Aæp1aìPA'_x0004_íëíÁ-ÁxawmRA_x0001_=]dA_x001E_FA¨^i1Í«5Au=ìuRA71²®ùDAµ9Õ°H!Aë_x0018__x0002_BÍ]5Á_x0015_êëJÇ¶VA¼xNÒÇ¡2ÁÜ4g÷'A_x0010_Ü
R_x001B_=:ALjTstEA_x0018_ZÚG-(Áhî_x0017_]_x0012_A ^ô¥ÂåÀô_x0014_ù_x0003_VA?x?^Äx&amp;AÀeëi¼²VA¬_x0016_ôÙÀIAAE¹j·éf&amp;A9#¯Zê3AjZíÈ[MA*O³ä_x000F_'PAÑå_x0014_RA±Û\pgGAp­ÅÜ_x0013_ûVAÙ_x0018_xxô1A_x0008_ç_x0016_F c@AR3&gt;_x0004__x0005_))KA_x000C_¢_x0010_ú;l
ÁªYÒ=EÌJAO ´O_x0003_zGA9¶_x001D_ÓBA0û_x001D_Õ_x0013_;ã@ )ôû7Ac_x001B_	m£ó*A_x0010_8U·,FA$z¡,1LA_x0018_à:y-	Ár¢ __x0003__x0008_UAùÕNëø¢IA_x0008__x001C_Ã¤_x001E__x0015_$Á_x001A_(Ý_x001F_Û,AüÛSÛ¦|LAnKÕ-ÊZ_x001A_Ál«7/®_x001C_6Áo&lt;þÙ³§_x0017_Aÿf_x000F__x0002_IRAø^µôãPA$_x000E_ÉªdYAÈíã¤AA&lt;_x0004_$Ä_x0018_!ÁÏ8E&amp;%¨:A¿jpk%AÀ_x0001__x0014_Æj&gt;MA:Ú_x0010__x0017__!Á8wm©÷_x0018_PA?ÒopKAàAÕÞ_x0008_óPA2ðÜ_x000E_H_x0001_SA_x0003__x0004_1±H_x001B_H@A^eÙ é1GA²¤JÜ&amp;0A0½lC#&amp;WA®Ëª"îTAk¯¶þ_x0007_GA@FO¤.Aub×O?/A~iæû_x0008_EA_x0002_1»_x0004_k°@A¾wôg_x0017_Á&lt;LW÷J÷FAo°ÑÈðöMA6?qavEA&lt;_x0010_!@¡£QAî8_x0016_À¹MAW5Ád­EA6_x0001_ÔwöKAHqú¸[ÿ_x0018_ÁÂt%sA_x0015_GA_x0016_ðüo[$Á^ªI_x001C__ó6AvxvvBAÒ¾b¸ùýMA^ÎZ_x0008_\°PA(w_x0008_öIIAxÊ{e
ÁÌ4_x0019_~+AmàÍ,?A'Kg_x0005_?AüÓÌ²é¿5A m_x0005__x0006_öÍIAÿ¯2*[SAÔ+çÐ*É:AØµZø@gò_x0018_¬GAP_x0001_.ÕG´&lt;AnÄ´­Ô9Aìàû~_x001D_EAÌÁk¸Ó¾IAÀ
õ_x0010_¿Ô@ìÁB_x0014_&lt;A_"Â¥J÷IA8Ø_x0010_k_x0004__x0004_@A9ÈSè_x0015_Aàõc_x0017_¡_x0004_LA°_x000E_Ù ÎìJA&amp;().Þ_x0011_OA¤+ªÝ_GA½åD+&amp;_x001C_ÁJ?L²q­GA_x0004_ús(ÁXÕ]e!Á¡*_x0014_æ#A«_x0003_¸ç0Á'¼_x0010_@_x0004__x001C_A._S§3¢OA¦kÃ½×"@AÈ±i_x0014_ _x0002_BA¶ðt#_x0015_EA_x0005_2
]aÕ@t¾P_x0010_¿§FA@§àqWA_x0001__x0004_«,É¼$û1A¤Qµn÷PRA²ÁzpXSAXOÈM«@AAézérÉBA_x0002__x0005_ûú_x0012__x0005_5Aþ_x0003_3ËC_x0001_2AQµüÚ\KA[*w¥g;OA¬K_x001A_àí)Aniã9Øc_x0017_A_x0001_dÖÿLªæÀÜã's7êOA_x0012_IðYÛhEA¸"¡yu_x001E_ö@oìðZ_x001B_ÙNA_x0001_¤­¸ÚLA®&amp;z_x0013_p_x0010_A_x000E_Á_x0017__x0016_eOQAðfÈh'LAl\ª523Ásù
ÐË/A*_x0019_?&amp;_x0013_A¬_x0006_Ó¾ß1A9ãq_x0012_·0AÌ «_x0004_úRA6_x0018_Ù¼qEAC_x0010_-¶z&lt;A;Í_x000E_&gt;5Aú¼3D\RA¥	ý[RAÐpJÏ_x0006__x0008_ïkû@|2»:OA_x0018_üú^_x0002_8AQÊ=«&amp;AJ_x001D_ð_x0010_).A$k"_x000E_DDA°ÞÁ_x001E_:AâYbÍ¿dPAFX÷¡Â3Aµê§ÊRA¼_x0001_oBÍ_x0014_ A¶v@Á »GA,§s×&amp;_x000F_A÷¤qÄ?¦_x0012_A¹û^_x000B_PAqÙ_x0005_ç_x000C_,AtsB¤_x0011__x0007_6A*_x0004_Ö4|ß?AHï_x0004_ù@A¨IÚR£9CA.&gt;[õð'1A_àÞÕTAô9³6JAÆ°f(ÀLAÂö9µbJAtÜ"
Á÷5)Æ_x0003_Â5Aöµg°&amp;QAþòØ»Í¿BA)N¢6BA±ÔÃIã*AY~-IÈQA_x0001__x0003__x001D_%Qá6AÁ2òº_x0019_ o:A L!'ÞuúÀJVÄkÇúIAØÊ|__x0003__x000C_A{_x001F_I~!A¬:Àð»_x0017_DAyîß_x0015_jZAf¾®5M
8Aü6RToþ_x000C_A_x0010_Fî8rTTAúèû#_x0002_w7A!ÜYu`Ð9AEö²íw(Ajû/ö¾#Áyqv$ZÀZA_x001E_Ës'dCA|eÖË+Á`"ð+DÖå@_x0014__x0008_^äó.QAÁßÓTôEAyúH,Ì5AÎ4Fµq#FA«(5ÝB_x0014_9AuÁAá_x0019_AMðiä3ï0AÄu~Íü!A¤¸ÙÙMAÈÇ¶L_x0018_)Á¾Dt{µRA1Ìbu¬MA&amp;©óå_x0003__x0004_@BA_x001D_ñG=\ÈWANcßZÜ·(Á_x0015_k¬{=Á_x000E_ CCDAp&lt;°öïäKAôf§=ÄsAAJ{ùTÆ_x0007__x001F_Áþ"ØÏy=AöL_x0001_ jH5Ah'ô±ÓCAZ: ÕFAª_x0007_^Cv	UA_x0015_-_x0008_vFAU4ÝNÌ&amp;=Ai¢_x000C_µ*$KA¾k|IAÝÅ q(×LAJ|_x0017_ÊS_x0015_AèU u~PGAÎqàð¿_x0008__x0015_ÁâÒ_x0002_0\FA©òopCAl_x000F_F«j_x0005_A_x0006_[ï~TA(Ðr7¥òÀ@¡0½MA&amp;£]+v_x0006_DA_x0016_r_x0019_'EºJAâÓC_x0019_N&amp;CA\M{8Ñ4Áp_x001D_-_x0012_
UA_x0002__x0005_°ý\Ê(öÀ{0.xý(Áü{¢¦tP+Aò#CñÖþPA0»l_x001D_é@.AD&amp;HIµ_x000C_NA_x0002__x0005__x001E_Y¢5A=¸ù.FAþ^+ùÐø_x0001_A_x0005_íz?*_x0012_AA@à_x0008_÷¤-A&gt;Pz«Ý÷QA®kK¥ÌòGAÉÚ£fTA®9_x0008__x0012_ê_x0015_Aú&lt;à6AþP?*_x001A_:A&amp;Í_x0006_DïÑBAÓaÜ_x0006_ÔJA¼].DbQA(²öû©(XAyYik_x000F_PAWb_x0019__x0006_ÕKA8üv'¨cBAqEæÙKA&lt;GQJ_x001A__x0003_8A÷¨G_x0007_)A¨,n_x0016_þLA|_x0002_[òà¤_x0015_A_x0005_Æ_x0005_Û_x0004_TA""kb0G?As_x0001__x0002__x001C_X4Ax_x001C_©ïPA¦Z_6ýJA¶ù_x000E__x0003_FA_x0016_î{®_x0010_ODA°øx4_x0010_A_x0016_^±P;IAr_x0014_&gt;ç]FA­Ü_x0004_*û'8A_x001B_ó[(NACdbÖ4×TAÒ·{k#_x0004_QA¾ÚjË/AeÈ¼ JAç_x0002_Ü°e-=Aî
²Õµ4A°c
_x0004_AÆÎëNMAf` õ¼MA`_x0006_£j_x0015__x0001_3Á_x0008_ÄE#_x001F_$ÁEú£Ó³_x0013_Á³úmíÞõLAr©a_x0008_¢ðXAÛ\Gì:]KAÕ_x0017_`Ú3¬RA_x000C_Îåò2SA¦_x001C_ño{AAfP
ùè_x001C_A_x001C_y9'_x0018_IAd-Ê(3_x0019_A ìÏªÄ_x0014_ÓÀ_x0002__x0003_U¡_x000C_»dµ AÙå_x000F_È³@Av@fKP0ÁÚÁ¥HøDOA¿øÉ&gt;PrKA^®_x0007__x0005_ë55A_x0012__x0016_ëâPþRAú¼;_x000F_80A§ªçwÔvCAôº_x0003_*¿qCA_x001C_ÏbÏ×¦IAFÏTÿ¦ÐCAî_x0006__x0003_ÏC?EAÔÊråSoTAØö_x000B_Ó_x0019_~FAøýh®Áÿ@_x0002_gìF&lt;A_x000C_Üu®p_x001C_DAKç®(M+EAÐ±£hFA­©_x0001_*/Áü_x0004_1_x0002_¥@A&gt;_x0008_# _x001A_?AQ±ÉQOBAù3bRJAdØf-@gPA¬U÷ºÃÙ:A4i¥=A¶f]/{KAâ4ûó_x0014_Á_x0003_ð2©¾_x0016_Á_x0008_À6Ñ_x0001__x0005__°IAÖIãóNA«¼_x0005_]SAÆz°ÄN8GA¶9e¦ÍFAY_x0001_
8©0A"iú·/!_x001F_Á6_x0015_Ð_x0019_Â:AH_x0011_9ààTA_x0010_E¨t3²%ÁI£YÄ_x000B_mIA°A`	_x0016_2AF_x000C_õ=¯ó5A²_x001B_þ¸¯êRAu_x0004_½AØ)PA&gt;`ÊÇ JAÀ_x0008_L&lt;ì=_x0002_A6_x0002_.bR^3AeÛ_x001F_ZBAâÆ|ÿ_x0003__x000E_LAR¢ê_x0002_]KA|§INAu_x0015_ì~OAÀ)¼B_x0006_&gt;EA6ù_x0005_AÀÃóñ]FAò3¿_x0001_!HA²¾_x001C_»­XA_x001E__x0013_½j¥ü=A\Ñ_x0003_Q.ÑNA«ñ¢_x001D_°DAèÔ©_x0018_ò6A_x0007__x0008_,Í_x0002_FDAÈÆý¬Yâ%Áeç_x0012_éÉHNA®#ü_x0014_´ÆRAý¤_x001C__x0017_HA5Ý6,w)CAê_x0005_ß±µ_x0008_;ÁJYËjx@Am®Zç@¢_x0006_Îñ_x0019_mRA"HµîIA ô½¨÷?A¼_x000E_4)ä	;AqÂ_x0005_XBAÍ_x0017_p_x0006_ÆòTA½_x0002_âYVWDA8ñ_x0016_¾_x0017__x0003_ÁP_x0008_¼_x0001_ÁNAÌÁMnEAÖs ]1SA_x001A_t}Î_x001B_VA8æR_x0019_ÌGApß³4 jSA°Ìv_x0018__x0018_ÁÌÛG&amp;¤7A$~SØo_x0004_Á0É:èc4A_x0006_M]_x0004_&gt;A¨r_x001D_Þ»ðGAæ\EÂÂ%Aß3_x0018_§_x0017_lPA.|Qc_x0001__x0003_bÇCA¬óÄªGADék_x001C_SA_x001A_&gt;¸®'QAq4îÀ_UAªÝwõÅHA×_x001E_}½_x0008_ÁîÌß¼&gt;A"6´»5c-Aâ«e_x0007_GAN^Ï½øVNAµ_x0012_5VÇÂ%ÁÎý»¶­pPA_x0016_ê_x000B_Éð&lt;APÈ_x0007_mQAÓ;Eý¬"Aü¿Çù4çPA»ON´}8A©_~ÚRAA_x0001_þ"5FAÂ_x0007_«F_x0018_A/MÐt_x0007_$UAÖô¦_x000B_Ü¶AA_x0002_ÁV_x000C_OMAUökýÙ_x0003_/A^ºFô«JAà5Ì­z¦_x0006_AÂÕ	F·PPA¾WSÎ!ô_x0019_A¯T4Zã2OAàÌ¡üÆgIA9½_x001B_ë_x0003_JA_x0002__x0003_ºÎ]ëÆHAqª_x0008_ªþé@AÂ&lt;EAô._x000C_ÎJBA_x0013_¹V_x0012_wBA@_x000E__x0019_ç;_x000E_Á *æ\A^w_x000E_¿_x0002_ÎMA¢Ç¬e]XKAWð¿°%ÝPA_x0006_ùÆNÄãUA_x001A_Ëáÿ0Aª¿Î#ÐôWA0ç±ÈFùÀXÍ¯7×_x000B_AíAtQ2TA)æ³
p=5A_x0004_@ýMöç&amp;A¢_x0013_\.B_x000B__x001D_A~_x0006_Oö§EAzTmÔiÿSAM¹À«¼t_x001E_Áå_x0001_I_x000B_)bUAÕ]_x0011_ý~Ì@AÄR+ÌOA_x0017_î¿_x000C_wMA §å"A=AÆb[O_x001A_ì!AÊ)òÞõKA°Ko¶_x000C_PAh;*Â1ÁKhz¼_x0001__x0004_d»QAÆ'D_x0018_HAM7{pC+A_x0001_,Yy,A@_x001B__x0010_Suô%AIà_x0017_/´5AiqfWP`-AnC_x000E_&gt;Ýë4A°=ñÆ¼RAþ¥&amp;).9TAÎÓ)_x0010_ö@Aäz	4O¦RAw^¢&lt;ÊÎ@AE
_x0002__x0005_Ä_x0011_LA-6À7ORA&lt;~Î9A&gt;ºÊ_ª1WAm]$BSA.¦çºRJAN_x0005__x0007_ZýMAà«ì!KÞ@z°\·åEALdë_x0003_Ë­BA:gËJA¢[2`DR:A_Èa6_x000F_ÈNA$gÝ\ÊjOA°¥w/ÖGJA÷_x0005_|¯÷&amp;Aì4_x001D_×5-A\ÛçäÒ$"A_x0015_áGùñPA_x0001__x0002_Z§r_x001F_óÀ¯_x0007_N÷$_x0017_&gt;A;A9+òb!Aº~ÙªêSAÉéÏ¢BA_x0018_zj}ºFAâ|r0ìQA/Æ¿|éSAMj¶ËW AD·J_x0002_{TA?¥&lt;_x000C_¹_x0010_-A!°·µ@Y8Aq_x001F_Ê_x000F_Wñ:AÌ¦\]G_x0012_AÕç&amp;_x0018_¶¹;AØGýë¤KA1 ¢S_x0011_©SA¼cûm?_x000C_Av°5D°KABuç9BAþU{#þ[A¬_x0002_½6Ã(A¸7&gt;­@,=A¨LY_x0005_BAÊrÛ?Ñò?An_x0012_^T_x0017_	CAøD=I_x0019_¨DAVËU2äÑHAo_x0002_Ra·&gt;&gt;A)_x000E_Xë@!Á:½dÊ»XAJ0Ó_x0002__x0003_Ù:BAÐ	èK_x0012_Á,#ßÜgQA=Ræ)Ù_x0010_Áòv=¥-9A8D¶tò_x0014_EAÊí(ÞTMA}_x001A_®=´_x001E_GA8´ÊR94Á_x0011_»´_x0012_%ðCA²_x0003__x0011_L\+&gt;A\á¯_x0014_9A­_x0002_!Æ{gQA£_x001E_£}_x000F_OA~Û·£EABÛ_x0018_e_x001A__x0013_SA_tr]KA_x001A_ñè_x0011_zÙ3Ad2_x0001_3?NAÒÀ°â_x0013_0ÁT_x0003_Ö_x001A_fgIAú	_x0017_æ_x0002_)2AæÉã_x000B_2YA:ÏLçö=A¦\Q^@SA¶¹*°ÔIWA_x0018_ç0Í3/HAÆÐÃÁ¨àGAK_x001B_¦¥?ÖFAýhMçp&gt;&lt;A_x0001_8ÕÎCAn£ÿiº_x001E__x0010_Á_x0001__x0005_Ù¼q5÷
#Á³X½OMAô%Ê.xº@Aô*íÃ|CA Fáà_x001E_©RA¢_x0004_O(Aª _x0005__x001A_CAsñø²`Ø5AjdV7ÖXAZ­+PñTA_x0002_¥XØ^BA_x001B_ÒNÒ´9A.cÑ#Ü#AÐë»_x0016__x0017_JA_x0001_úR_x0018_øß@ÛSs_x000B__x001D_!_x0017_AÚ_x0002_Âñ-A³ë#7_ÕWAýHò_x0014_æBA_x0008_ºøL_x001D__x001F_DAåÃº_x0007_û7A°x@îcQAúN¿_x001F_'KA¶g-\_x0019_Á¸c6_x0019_SA­_x0011_¾_x000B_ª&amp;Á*Fg_x0001__x0019__x0003_NA2¨óáVCFA_x0008_a½&gt;±kTA&lt;N¡(¿lPAôsèAë$AÆ}²y_x0001__x0002__À8A(ºÀ_x0002_|.A_x000E_â6Ëq_x0014_A¥H_x0003_ZÍÝQA_x0005__x0005__x001B_KA¥
_x0007_X&lt;!AAîHËß_x001F_4A_x0010__x0008_$R_x001F_2Áõb'OAo«ü_x001A_9|EAúÔ/_x001E_Ù5A2_x0017_ò±Ö[=Azý·Ý_x0006_@AwÌ°ÅÖ¬QA_x0012_+v9ISAÄX)ý,LAüHÈ9KA`¾_x0008_üÐ«6A1ù¤_x0006_LAÞí®F_x0003_~;Á°ôÞã5QA_x0011_7¢_x0019_AïI5\D:ÁÍa_x000C_P%XDAnDØ·ß&lt;A_x0002_uõËÏXA õ
¥FA*Ñ_x0017_ÜF7A¸ï'4 RA_x0005_&lt;-§38Aþf_x0001__x000E_,BAð'íÌAA_x0001__x0004_:-N_x0006_ØL&lt;Aà5¿ªØ	A1`ª¦_x001E_ÁÌ ìgt_x000B_AVDÌHRAhw@¨F?Aõé©±@ÕR%Óñ@Aä_x0006_Ä" Ù9Aø	Ý_x0006_S÷EA_x0007_ÃQ¬ÍòPA	¥ñ.8QA¸aßÒ@A2Ëý'QAþ­ Î*AíØ?2J0A_x0008_ÉÖ_x000F_NMGAI"i¾ñ-Aà/æM_x000E_¤QAkJã¤7A°CFpâ2ÁÔ[È.²FAÄvø¡7_x0019_OAìkÕUA_x000E_ø¹E_x0002_ÕRAtÂ_x0013__x0003_Pñ%A_x001A_z_x001E_âòSA_x0006_Ý»¤ÂOAük_x001F_TWúIAÏ)éÃ_x000F__x0019_BAÌ©·øIAÎ3`ø_x0001__x0002_h_x001C_#Á_x001C_#)ª_x001A_GKA1v_x001F_6YTAlÕÿc½;A[Ô¾wÀ&gt;Aë_x000B__x0016_:_x001B_yGA&amp;Ðrq²%Á¿·OaïÞAA`ô¨_x000B_÷&lt;JAîÉ,b\AÉÛÁ¡3)ÁHÐÂ_x0002_Y0A_x0015_ì_x000E_w_x0006_;A2Ø8ÿØ1ÁB6$l_x0003_EA_x0006_%ÉV9PA_x0001_Nì._x000F_FA@³º/@cVA6ö_x000F_'þã_x000C_ÁãOJ0{x+A¯&gt;_x0017_ïWßFA_x0004_¹É¶·FA×ÝPCs/Aru»»EAao{ÜÈRAr_x0003_»~Û_x0017_RAeÌMîÅ5Ax%w¬_x0014_ô@âîy\_x0011_AVAd¡_x0015_B_x0002_QAFØÝÆ4:AOôÆj0@&amp;A_x0004__x0008_T{È¿_x0001_A|_x001C_ÿ_FAbñ_x0019_yEi;Á_x0006__x0005_ÑÎ¾d'Áÿ@²g_x0019_TAA0©JGÑ_x0017_ÁDÿ'ÒhV:A!G,Q5_x001C_*A#JS.nSA0À_x000F_mà0&amp;Á5É]áÏ¢"A=¹^_x000B_ÃÖ&amp;Á_x0011_1¯fé;AH©4|û_x0006_AàIû»/?A½_x0004_3_x0004__x0019_+Ak(\_x001B_´=Áð_x0010_`X.²VA0_x0007_Ëó­_x0002__x001C_Ád²þvÜ_x001D_ÁË_x0001_êwnMAÄ5._x000C_.%Áñ¹¹%rÐ_x0015_Áâé_x0004_ekUA4s½þAQAÚuBà[_x0015_A"Q_x0010_Æ_x0003_²EAÈ¬ËSïÅKA&lt;_x001C_èæýÀþÒy×ò%Aô2$|$XAF_x001E_¡_x0001__x0002_¾_x0018_JAíÁÁ_x000B_ÖCA¾%Niæ{JAÚTû7wÚ-AÔ(± È&gt;A@éÍ_x000F_&lt;:AA_x0015__x0001_dOLCA_x0019_fP_x000E_¹þJA8_x0016_hÔRAÌá&gt;X_x001C_ê5A·Ç?¤_x0014__x0014_RA_x000E_¼ø 8A6b=_x000C_LA¶ äGoWAÀÞ_x0010_ò¥OAØÃªyä_x0019__x001D_AÖf÷Ãp$AD­íé_x0013__x0017_EA_x0002_ébÔËAA¶Ìº6:MAsSÁRòPA¯ü(C¤ÀçEþ¸%AF¹_x001F_pOd&gt;AtúwÔý&gt;EA=ïâfMAâí8ÝîQAW_x0012_Ý¨_x0007_0A¬_x0002_ëðÑ_x0013_A°/sÛCAë_x0017_zã8JA_x0004_(	»HA_x0001__x0004_á§Ò2xå#A1o_x0015_9Ay&amp;`½_x0007_ÍFA½_x0002_ZIºf&gt;AÍÐ"z0ÕPAÌ«_x0016__x001C_µ_x000B_A¥_x0013__x001A_×¦3AÍ1ò_x0015_`,=Ak@ç¿PAË_x000E_ïå_x000B_@A\P¿æÞþMAâ¡:û_x0013_ÂAAÀ©ÚY±_x0006_Ò@¸RÉ_x0008_4_x0001_Aè¬"V õ@T¡Ñ¸×Ü4Aßñ_x0014_î98A5ÝøézRA/Ø£_x0003_½@Aýæ#dWAæ_x0008_})UUAäñI_x0012_úIAÔÙ_x001A_-PAUà_x0015_oF4Á,¾C³6A2_x001E_¶Ê	&gt;A )GN«f*ÁçêNÎÿIAû¯_x001A_ Ê*ÁK
Õ_x0016_¸1Á15¦{R_x0015_PAÌ|¯ú_x0001__x0007_ÿÜQAÜT[áÝ+ÁêT&amp;H­áPAÇæX*	õ_x0010_A,T_x0002_}3w:A_x000F_øOì&gt;AîÐr¹%AmUãÃâ-ÁÞ_x0013__x001F_aLA³ÏQÌmRA® êpI/Á÷ÉÇ(@A"ñA¥ß]EAo7©_x0008_ö8Aw2ÊJÅQAë·¡¡D_x0004__x0017_Á,ÀX{S_x0015_Aw^¯tº¨HAì¶ÿý"_x0003_AËZæ_x001C_PAÌ_D`Ëä_x0017_AI@
$]9ÁV©u©ÄRA_x001C_l\_x001C_3­VAÐå7iñ	ß@·lckèRACß_x001A_\üa4Aäô_x0014_X¤C_x000C_A¬_x0014_©3¤OAHAsé_x0015_°4A_x0006_Ö¾óhSAXð	C__x0005__x0012_Á_x0001__x0002_w×Í	ÂBRA(_x0001_lÆ}&amp;PAÒ_x0014__Ü5_x001D_!ÁNé¡Ú°-Á&amp;Ë¨ìã=ATZÏ?AB_x0013__x001D_¼ö:A¢&amp;ÓoJýQAü_x001F_qC±.JAtàïÞA_x0004_$Á¶Và6A}OA±£&lt;_x0008_¨_x001B_!A*0)£Ùð)Á~æÈ_x001D_q(AïF 2Aß_x0013_*Ó8RAùÈ#ÁKÇízÿ_x0015_,AÑì*.,A*³_x001F_p÷@Á\þxKzAGAè(7_x0011_GhKA(îjc§RøÀq¨Qá_x0004_å:A._PW
CAn_x0015_(ø_x000C__x0016_1AÖ_x000B__x0010_1_x0015_/7Ag
ÝõPIAóþOS:AzOÅ¼rSARàx_x0008__x0006_wLA?ùç_x0001__x0005_åGAÒî{p÷DAÇú_x0003_c3ÃBA.Ê7u¢kSA!*A7_x000C_RAº_x001E_Í)d?A¾/ó¬)nKAÀ¶+Ky&gt;SAdê%tUA&gt;òhÝÍ÷BAIx	z´OAAðámx~EA/ÇÃr3SA½Æ£ç.57AiqÊ¬Z/A³_x0004_V]§PAøÐ_x0012__x0017_?÷3ÁNL ùpyUAwÏm2Õ* Á²M_x001E_ö1ÁZ_x0011_ð5!2WA_x0002_X}á7A=9_x0003_öPAú²û}CAëc´¤%AqIA]WLAPÑ7ð)T&lt;A`_x0014__x000E_9îÆFA_x0004_ò_x001A_Q®&lt;TAÌÁ\2°CJA®»ä.Ã3A£âµ«};A_x0001__x0002_SÂ3GA&lt;ªÒ{fHAQWÕÑ+)A9´§]&lt;ÁmQåv£/AÉ-kuRATwiÐ&lt;33A_x001B_N7Ä[LQAá_x0013_=FÿMAØ_x0014_øöòPA_x0001_{/ÊX,¸À^_x000B_
NJAÒ$'ù_x0003_ç2A*³¦gí_x001E_GAå7_x0006_ÍG_x0012_A{_x0014_¿_x0013_DIA ¹&amp;m}°Ô@=¾&amp;Þ;@AòÙ_x0006_xLVA_x001A_ö®¥G_x0011_Arî¹dxVAÓ_x0011_ìµ_x0010__x0013_5Aç_x0013_&gt;Í$A¸_x001D___x001B__x0011_ÁF+àô_x0010_&gt;A_x0018_"IûN´?Aîà¡ì }_x001F_A*±£R)BAè[\xBApô,¨_x001F_JA_x0001__x0004__x0017_~û@DÂ j_x0001__x0002_ß]BA2ÑOÑwáCAÝCÀ_x0016_gø)Aî]UÄ_x0002_1AðA"¾ðÕô@TZÍ£_I AR_x0011_Â_x0017_Ú¸7A?_x001C_1Á{_x0014_ÁØV9¢0_x0004_AA_x0005_j¡¡±°AA\6_x0017_vþeKA¢=_x0010_ÿ_x001D_RAà&gt;_x0012__x000F_¡)Á^ _x0006_R_x0019_FABáS7?AþMJ¥Æ9A(?_x0001_}5AÞÈBA&amp;_x0008_n¦&lt;JAvÇ$"UvUA¸×Ë#³wø@dõM¹SMIAfòÕc_x0006_HA ½}*ëAAFÞ¶C5;CA/³1OA_x0008__x0005_:_x0006_¯Þ2AîC0ê5LA.:_x0019_Ûþ_x0002_Aèß2/õ_x0010_2AøÙ"ò_x000F_fFAªû_x001B_«tÚTA_x0002__x0003_	f_x0002_bJ_x0010_UA_x0016_À_x0012__x0012_¿1Áä'_x001B_,w¿PA¢ñ7&lt;¼_x000B_XA¯ºBÎËIAÛúnSm_x0017_LA|¼_x0002_0i1A7ï.ó¼6AÞ6_x0001_ú|VA_x0004_+%1-=A_x0008__x000C_@ÇâIGA6±øö_x0003_FANï­9¥&amp;A&amp;ûgDAa`~Ôçq2AøZ_x001F_$±_x0015_OA _x0001_ä&lt;{0_x0016_A¢§[ÇrjQAùþÛ¯_x001C_QA­úr49VA¡n?_x0015_[?AöQõ}ê9DAÚ©ø©â_x001A_AÖ)·_x001C_à_x000E_A_x0002__}WÿíÀlS&gt;ª3RSAø_x0004__x0005_Ç~@ADÍ%&gt;0«'Áyç÷_x0002_AAP_x0006__x0006_5Öõ.ÁÖáªíi¡_x0011_AîH¾_x0014__x0001__x0002_¿±IA~abOÈî6A±_x000E_ ÌJQA.àê©_x0004_LA_x0002_ÓûµÁ:BA®n204FA¢2Ùv¡ZJA_x0002_èBXP¸RADkeKþÁ7AF_x001A_@å_x0005_,AMÝÎÉ1TAY_x0016__x0013_ÈíNFAT¥±wês&amp;A²¬Ì¤Î3Aìcuht_x001F_AÏø²IAÐLÍèHAvëb_x001D__x0002_ý@AÞCæ¯zJAóMßÖÌMDAÙF_x001F_Ñ&amp;IA»Wà&gt;)ÁÔ5Þ¶MAØ/e¥_x000E_RAb?yVÔBA»¡~ßÁNAòí9JAÑÖ¹N½_x001B_IAáÓ9MA*zF¤_x001A_uOAàôÀ¥ªÐ)A´ßOTé_x000E_Á_x0002__x0003_ñÔ{G-AF^ù¹à¬DAÅ¼äÊRAõ\	cXýMA ÜÜiÎ÷_x001E_Á_x0008_ ^äzRAÒ_x001E_
ø«YHAÀÍÓ_x0014_üh=AÁä²·)A2wÎçzVA_x001D_g½xBMAÆÒØk_x000B_0AkÝJÙFAÔîò£TAt#_x0001__x001C_¾3AÌ_x001A_7A@AU¥Én_x0010_KAkÉßÿWKEA8_x0007_uã#vNAHÌj)}JAâ`jñHPA¸_x0013_rl*C0A4ó*²ã"AA~-iÜã©TA]ð¬_x0003_¦UAÂ0_x0001_|óIA_x0002_M&lt;ô_x001B_õ¼@!qÂÎ_x0001_QA^n_x0019_üéÐWA¾%f_x0007_ÓÉ5A2õW|=#ÁìÌt_x0001__x0002_âf8ÁÍö?ï4A+¢p§©cAA}Ûv-DFAÿ_x0002_Q_x0011_nPAØ4AÜã_x000B_&lt;Aô3ÿy_x0005_ÁBÄÃÚ&lt;Ó@AÔ¾6ÁgHA»ÁáÀ|"Á&lt;Íq4ö"+A¯M$a)JA÷ §_x000B_7Ai
_x0001_V'_x0019_2Á~«W5ÒQAZ²ZµvæPA 
ö_x0016_ÄÜÀnÅ®ó×_x000F_BAdÀ8_x0001_4A_x001A_aGA`YïhFAµP'´ï¶4A2ÕlÅÍ&amp;Af`É)ìGANät»±=IAú°Õ#FA0óQ.)IA¿_x000E__x0018_'%1Áø\¡_x0018_LHPAÚ;qk2Y8A¢_x001E_
Ã_x0002_VAz¹çBA_x0001__x0003__x000B_	}µ`BA{DjÚ_x001F_RA_x001C_øz-%ì"AXºy_x0011_¬TA_x001A_+eèd3A_x0002_Hð¶­&amp;A^x_x0017_§_x001B__x001E_TAÀãí7´úÀùìÌÎ·3KANÕö_x0006_Äñ_x0006_AÐ·HýWóFA6%0*z1DAðôóHA¨I$_x0001_!2Aßi-ð_x001A_0"A_x001C_]/Újè4AØ'åªGM_x0005_Á_x0006_)áMÐÆJAt_x0018_mÝÎGA5_x001F_ÚnTAYâI_x0012__x001A__x0012_0A®8Ôé6HAcÅ_x0010_5PA)`^½yEAzæ¸*$BAà7Ê{²+ÁV_x0017_Èj7ü_x001B_A"i«¬ú£/A$_x001D_)ÆiªQA+_x000B_º±JAâþÙ_x0019_8AVÇ_x0006_R_x0001__x0004__x001E_.,ÁÌ¥¥Z_x001C_SMAåCÅ_x0017_Ì8A5oF®nNAMúéf-AR^_x000B_~+BLAÈÌ^çè¤&gt;A&lt;ËýUØRA~ØÃ·	NBA³Â´ÓIPA_x000B_®n@V+)ÁöxÜêw¿FA_x0017_ñ75òDAÊc_x0014_@_x0007_Á%A"_!ið+A®_x001F_ÀªÕÇJA9&gt;v0f_x001A_;AH,Á_x0003__x001D_EA)_x001E__x0002_DA®&amp;_x001E_¡üPAb?	ôÂõUA¾ý° 0çBAÝÕÆý8A»j@É ~0AeLË_x0018_Ó_x001C_A&lt;ÐK_x0006_`ö:AON_x001B_¦QAå¨Ú©(*A¸À(ë:ANá[sõÍEAÔfºÕ&gt;KAxJð åVJA_x0001__x000C_62^¢üCA	DºSh[CA\K_x0017_z&gt;_x0017_OATüG·H_x0003_AÑ&lt;_x0012_ì_x0002_CAææa{)?A3èhS`OA_x0012_^_x0005_&lt;ã·KA¼Ì_x001E_ã?AÁ_x0002_ç9_x001B__x001C_QApï¹6J_x0012_KA9*ïÚäCAäË_x000B_WJAËª&amp;&amp;&gt;A&gt;j&gt;¦!ÌBA_x0005_88_x0016_I-FAÒ},ÿ·?AQ}=a_x001F_ô@A_x0006_}]Ï_x0015_jTAÚºF¯¨¯@AVE'±®É_x0014_AâP_x0012__x0018_DA@PUH4=A_x0010_¨K0ÁÑ6ÐçÀëSm_x0012__x0010_FAHÐÅ_x001C__x0012_8A_x0008_Í2AeJAÏÿkX_x0015_j'AðVÒ=_x0007_QA×¢x/% ?AZÅo_x0004__x0001__x0002_ÙÕKAÿ()»ôÿ8A_x0004_àUêÎ^QA?_x0014_,s_x0008_¼4AÊ* Ç¡#ÁùC37Õù*AÎ¿y_x0002_øÛ3A_x0018_üÏíÓ8:A_x0016_³_x001B_Ð_x0019_×5Ag_x001C_.DA^þ´'ÛCAØ_x0013_7
Ñð_x0003_ÁåiÏ_x0004_=JHA¦ô_x0015_+Ðb&amp;ÁKgy(¨ªHAlR­'û`"Á_x001C_é._x0015_Ø0AÚ_x001D_U¥óSAª~'ÏjM@A²:_x001F_GàPA_x0005_}õ+oAAsä}KÁCAz¤àAX&lt;A&gt;)Þ½_x0005_AP¥&amp;c?_x0016_ÿÀ¹gLCËESAúc_x0007_£µWAS &amp;,C_x0014_SAÀHGCDAdïBBQLA&amp;/WîË4A;§ëRèRNA_x0002__x0003_ï&gt;%]ç8A¬d" -_x000E_ÁèÂÀiÜü@_x0004_ë¬_x001C_&gt;AÀ½Kg_x0012__x001A_&amp;A_x001E_íÀkOQAÏø£5?²)ÁX°¿ÔkÆ4AdÆã_x0007__x0007_mAA`ú¿_x001C__x001F_A£_x000B__x000B_öp_x0016_AçOëCF!AþúÙÙ_x000E_SAí_x0003_Ýwó*A_x0006_ØæÛãDAAäAC¡ä_x001C_#Á¦§¡_x000C_¡=A_x0007_K_x0012_êIAO7Ì_x001E_Í_x0012_5AhÑ½_x0006_¬¹_x0006_A°§_x0001_îçÊ_x0014_ÁQ¸d&gt;3¶VAgÃnZ$¼FAP:K=xÎóÀÿ1_x0005_,7EA©#¼K	|"AÕÂ_x000C_ÌLAðo_x0006_6_x0012_LAOdk0Áx­&lt;#"QTAn2àja²(A2_x0008_÷_x0005__x0006_7±0AÔZõÀ0FAÿòæë0A`k\Ä¿OA¢ö]Ì_x0002_P_x0015_Á~#_x0019_E^+CA_x0004_O/:_x0014_AAKó_x001D_±_x001A_AoÀ¥oÂU;A_x0018__x0017_P½=ã0Ac5?_x0010_ùXA_x0006_ÿÚÒRA_x001A_f_x0003_ìþkQAa_x000F_Ú	_x001E_P&lt;A#ç«q[©BAx_x0001_}ãÉ4AÂpÞø¸IA­Ì©! Ï(AÐ_x0001_ÀLóEAì_x0017_º_x000C_K¨_x000F_Á§MÉö_x0011_p5A$_x0012_Áä_x0011_YAA¸¸^}¥,A_x0005_^_x0001_¥êõÜ@ÒVbç¤¾IA g
-ûüÀ*bÉç_x0012_2:ABÐW_x0014_Á0ð	Ï1LAô&lt;_x0001_ä¹FA'Lq-3Aß_x0018_÷94Á_x0002__x0003__x0004_qè&lt;b_x0016_RAF*·GÇÈMA_x0005_¹¡3ÑeNAhýY3´aHAx&amp;-_x001C_ã_x0003_LA(0)_x0015_ïEA©8¯ëuXAãLõ´$XEA/vê5ç'ÁÓvÊ_x0015_1_x0018_VASÝÝp1©#A`_x0005_rï_x001C_,CAÛ8_x000F_Kj@A2ÚèS¯BA_x001A_z?Ì³'AAÐ¥-ö	_x0014__x001D_Aÿø7_x0001_Àl(A_x0004_GU_x0016_Â]HA°ÑòÇ0Aýx+É 'A_x0018_Qè´wðÀ u_x001F__x001D_AA_x001E_+L»_x0010_ÕQAævµñQA]:ÕäHA!_ìj_x0007_(A{]öß­&lt;"Aá¯v$AnPU_x001E_uD_x001A_Á_x001D__x001E_$L¸¼XAu0Lö]ÕQA1ÿB _x0001__x0003_3Aãb°²KÀDA_x0002__x000C_ÓM$¡OAÒT}¶e"IAØt_x0012_¬^2Á6J6}	Õ=Ar._x0014__x001D_¸1A_x0019__x000F_ºÈuLA2¥M¬Q5Á ¥³fú&lt;DAD©²ÄØUA²Ý!=û2CAÎtìKRApð$zÅ?GAþÿf.^Ç7Aòn_x0003_$´M0ABhR1=WVAÒã_ãK®DAÑ[§_x0002_KZA¹5sóºDAÄ/u¬uÎ6A_x0014_0 øi_x0014_Á±Õ.ÁtGA_x0016_ ¨7_x0002_AA:ú_x0014_0*OAìÀ_x000C_[:Aô|_x0015_ÍAAj¥_x0001_BA/ozi_x001E_Ak´³{ Í)ÁRWw _x0002_
HAäxCò_x000B_AA_x0001__x0002_$·¨z%7AÐ³m2òÂ@AÖdØ^²8A&gt;ªót0+RAÛíSbô2Á~Ç_x001B_{ïLA[³)49Aú¤Mã_x0010_VAè»áo-¡JA­ñ¯ï8HAôðPy+GAZ¶ô¯JAÇu$'_x0010_HAÉ_x001F_g|SHAÖÜ:ÅIAàþh_x001F_8³KAøîª?ÝiEAnè¡MNPAåßÃñ!·BAÀû÷_x0012_,­2AVoíÇ7àFA!eQÖ&amp;ô@A}øÑ_x0011_P©0AÊï6Ý¸8?AÅÆR$´MRAÚgõÂ]_x001E_$A¯´â¾a(JAÆ·ÙIäTA¶ù¬_x001C_¥æ1AQÝ_x0003_HO_x0018_?Aâp?_x0012_u,A¬Vö_x0002__x0003_Ì^PAìQàÉ°òYAájåæPA_x0001_Õ _x0012__x0012_@A¤Ñò&amp;)A¾Q l_x001C_ÚUA ©&amp;hÛ@iñmè¤QAÐ6KÂp¼HAÔ»±õd¸BA¦á_x001C_sA_x0014__x0016_ÁJðÄè_/:A0ýÊyÄøÀ/và_x0018_XDÁ´DR_x001B_ wBAP_x0004__x000C_8u]A¸7ÎaÄ_x0019_@A§¡¾PA«Ô1É¿ìEALè¿âVDA¾ùÖ)ûSAÈ_x0008_ÚÚÊ=	AªÜSþu3AáïtmRA¾_x0005_¡_x0015_Uì*Au\ç« 9ÁëÙ_x0018_Ì¯«?A_x0010_Y±&lt;¾QAÐáÐ=§o@A_x0010_­!|ZDAZ6#ÆOõEAÉ¢x_d_x001B_/A_x0003__x0004_*_x000C_4±ÎDAÉ_x0004_®éEA`ÒÈÜ£	PAÖªUKHEDA_x0002_\;H_x001E_@A@Ç¢ý%A°}¬GAÉw9-ÄGAJ_x001C_?°ÏÁ9ÁB[_x0006_ÚC_x000B_QApâ³e_x0010_\ã@Â²Å¼DAAåÙ}i(@QAØª_x0012_H0¦JA_x0005_ÌÀÐnzPAg_x0019_A]=ºSA`z½T*FAÙp7TõGAúUT}Ë#AÆçIAó5A*9)ÚÀTAÊ¹¥Ò_x000C_6AÜ7L&gt;Uh4A¶ãü_x0001_AAh_x0006__x0011_¤×)AÙ_x000E_/¢)A²Â_x001D_ï| VA8ÜéÔ_x001C_ÇEA_x0010_ýD]©,AòÿÒ_x001E_²»8AÊ|®È5EA4±?×_x0001__x0003_ó:A0_x0008_ç®ÇßVAd¹jì¢!SA)æ)$Ýù"A_x0008_£_x0007_C+_x001D_TAÍÔÇaIò"ÁN_x001A_Øõû_x001F_/AçIMD/«-APx_x0003_ÏùKA	)5ÃZBA:øÙ]Ä7:AB5^
_x0006_æJA»,×_x000C_GAª²;_x0003_á_x0002_7Am[{êT¦&gt;AâèP_x000E__x0018_A`uMÝ1_x0007_Á_x0012_&amp;]¼WAï»Éê½_x0015__x001F_Áa_x0014_pP(3Á¡¶mÂºOA_x001E__x001B_áa_x001F_KAN'´&amp;ªO&amp;AuTáÛYBA¦o_x0004_õº_x0011_3A£UBÂ*_x0007_LA_x000C_¨©ÃÊjRAØY£_x001A_x Áü_x0008__x0003_ÜPAÆå_x0004__x001C_ÓàLAh§ýòýtHAEÞî Ë:SA_x0002__x0003_¿è=µ*gQAT_x0010_K÷_x000C__x0006_A_x0003_ùn©7_x001F_JAü_x000E_¶_x0007_r«QAH_x001A_ø=F_x0013_A_x0008_»ùÁEAZJAqHAn¶Rµn4Á°µ#ÍïSAÏ:eÃ×(4A2Ø(
k6%AUÅgø?O_x0014_AdÆG_x0012__x000C_+AàLaR,zTA^_x0010_{_x0019_ÁÅ_x0001_«K´!A.×ÂÜK®7AlC&lt;üÿORAÂY_x000E_ðsõ@A_x0003_Ú\j_x0006__x0013_Á:1¯²zÕ6Az|_x0015_¹_x0005_Ä6A_x0016_²_x001D_ÚKA¨{ÖsÁõ@_x001A_@åè__x0012_Á]_x000E_J_x001B_m`7ÁK6JÒADAùvwLÈ7A¼_x0008_²ñg.Áæ­Ô}mÜSA_x000E_Í¼IÌVA¶èÎ¥_x0002__x0005_Ð*KAÞuÅÝs_x001F_ÁÀE_x000C_
t _x0018_Aà_x0006_ä»_x0013__x001C_@Aª_x0014_g_x0018_Tf*A 0=_x0012_öRAHôÖ_x0004_äôGAíq0D1°NA8ÎìÍ1AæÙç_x000F_ËPEAÂè-5¦HHAv¾Ô_x001F_"ÁL°A(@AîúÊ=_x000B_Avüä®_x001B__x001D_"AÔ½}²Ä_x0017_%AØÿ¢\n_x0001_AÌ_x001E_"ÃõBVA×ú]q&amp;VA"	^ScPAÝ	j_BAµcjôï AL'Ü_x0019_·¾_x0003_AðÖO	Ýûù@_x0002__x001A_&gt;5§
Aõãsï@AÈSdÀ_x0016_¥SAxÕÓ_x0007_¨FAhþüÆLøIA_x0001_á«M_x0006_#IA^m}²iAA_x000E_¸þ_x0006_JA_x0002__x0003_õ¿Ñ;Aª¡¾_x001B_©HA;rÅQkr5AÆ_x0018_ÍaY8&amp;ÁÀ$Èw8sÈ@CàÎFFAc_x001D_FeÕj,Aqj(ZePAÈP§Hæ_x0001_ò@ý¤Îõá_x0011_Áau_x0019_óOCA_x001E_¥kT#TA¤ìÅí_x0012_ A§Â\MÍGA£Ô_x0013_Adª_x001D_ú§_x0001_PA6É_x0014_iî&amp;Á_x0016_ý}E_x000E_PAÜ_x000B_ÞMI2A`_x0012_3'sFA°û¶	o_x0004_MApÞ«i³©FAÖrÜoþöHA_x0013_K^Í_x0011_Á¢!EAhÒúj0JNAKxã2?¼/AãC_x0001_È$HAÄµJ³hHA 7;A_x0016_MA"DËÙ¥\RAf-Ím_x0001__x0002_ªGAðjZÎSA¦¬ÒAû_x0015_RAÅ3¦GAø:_x001C_'÷Ý9Á(_x0019_ÐJk 9AO_x0014_*0_x0005_WAZ}Àu_x0011_\8A_x0013_æéÉùPA_x0017_Ü»v¿à3Á_x0005_0 Ñ69A.¦ì_x0003_|LAN]bYÀQA¼ïÚòP-RAÍ]bEAKÅê@ô?A_x0001_E_x0016__x0006_gëÀ@H¯µÌCA%}á+CANÆ$_x0008_ù9AxrLËx©PAÆòýU=QAþ-`óâ&gt;AX!hîcBAo%@&amp;úJA_x0008_Iÿ_x0002_ëW2Á_x001A_wwÏ9_x0006_DAw$_x0019_&gt;&lt;A=Ð_x000E_^6A_x0016__x0014_4¼¢óQAî_x000C_}Í©5Adð%q¿¾üÀ_x0001__x0003_ ÝIÃ_x000E__x0006_Aög¨n_x000F_/YAhýÆI7C/Aj(é02EAB_x001D_)î&gt;A:_x001F_×'Ü¿ Ám¼U"F¢SAkËµÖYg1AÁü #/`SA;ïlCA\_x001C_Çò&gt;§HANEËµ¸:AÆItP,AA\B qöCAdñGkRCA5ed¾í¯OAuâ;T9i4Á_x000C_Ç®Có_x001B_TA9_x001C_XlHAL_x0002_NOu_x0008_)Á OÌm¹OA¤rß_x000F_7A:aVîÍBAlJ_x0001_r)É@Añf$gþßCA¦âgëÅQAÀ`ÿÁ¨hIA&lt;Òîr_x001E_RGAà(þÊ(WA_x0002_ z!JAãw5_x0012_Tñ&lt;AJù_x0004_÷_x0001__x0002_û_x000E_/A8¹_x001C_`&lt;A&gt;ÿ_x001D_­k_x001A_6A¬EÆ×5¹4A·Ùíå?AAîÙ_)ÖzXA_x0006_3cï65AøCoC?P&amp;A¸XtY»ûÀ(_x0006_Ú:4éOAzOvÆK_x000E__x001B_AÔ¤øç´&lt;AóçNÚ_x0002_AAFõN¢[_x0017_AÞä_x0011_Ú_x001A_ÁèC&lt;[-_x0001_;AP+ul×_x000B_Áfñ$ÙoJAÇk¯ äN7A_x0010_ÏÈóOâûÀÚ3
ûÿËDA_x0001_l93A¡¡%e_x001C_.A,-®Ýö_x001A_PANâ?lfÊWAÂ°_x000F__x0008_¹!AlÔÝ-Ê;A³ÌÃÄ'ACM1&amp;-;Á$,=®k&gt;A÷_x001F_î9_x0005_EAX[-ò`%õÀ_x0001__x0002_W\Ò·l!Á¶¨Bâ*`NAÌ_x0002_òð&amp;TA ëRHëìÀ½¶R®ªPDA|Æ6¿×TA~%6ù9´_x001A_Ácûv1_x0005_`NA!&lt;_x001E__x0005_Ä9As£_x0019_u~·PAw¨±cMA 1ö_x0008_Y:A_x001A_nNyýø%APÝ3±z#BÁ!ë4æKTAòfïïÛ_x000E_KAöÈÂDo¤@A¸¡Çí1jPA~)ï_x0012_3A~Nb¹l09AN1rãIA0|_x0018_Òz_x001D_Awmª_x001C_l&amp;UAÎÏÎû¹@AS÷?AøÓ´OwYA^aý$_x0002__x0019_A¿mâD_x000C_TAÈ6c½ÿbNA{_x0008_2µAVA_x0012_p#®AAjþó_x0004__x0005_ºàCAµ_x0001_ÕÁÝ_x0006_LA_x0002_¾×_x0015_ÕçPAî°_x000C__x0019_¢RAjo4þá_x000B_A6VöN_x000F_9JAÞW£G_x0004_IANæ_x0017_­ÀMA~_x0012_Pu_x0018_A_x0019_e'&lt;_x0002_ AÁOiTkªnMA¨_x0014_31{_x0018_	A_x000E_ðN_x0008_M#AæN~]E?AÞ¦ÜÎ;JAßô$Vô¦AAæyÕèlðSANø{ VOAàI¿_x000C_iß:A0£åy_x0002_%ÁJrÞ¥B_x0005__x0016_Á_x0010_'I_x0010_«,í@âØQ°þNA_x000B_ÂÙ_x0015__x001A_S;ÁòüÌNÌ_x0018_DAz æ¼æDA³&amp;tû@A$øòB¾-CA@_x001B_ö_x0003_.¼JA¨ÿÔwÝ9A_x001C_«Q_x0017_°OAêà	z_x0003_|BA_x0001__x0003_¸_x0005_ _x0007_&gt;_x001A_=Áz{Y]X6QA»_x0002_Unv_x001F_ÁÀ1y_x0014_×%IA\´_x001A_=FAzÌs·ÚÚPAáS×ê×?ALvKW?_x0017_Ámfà_x0001_¢Ô:AµF&amp;ñZ÷1A_x000B_¡_x0003_¥?A,gUGªiUAeÿcGó¢&gt;A´}I9¡_x0004_ÁíÞBy:3Aï&gt;¦_x0011_{	 A¸)[×È2SA"©)S_x000C_FA_x0002_,RÒº+AJ&amp;é÷&amp;Álhq&gt;}:Aø&gt;c,sÔKA¸Â_x000B_lCJA_x000C_3õSWLAJ&gt;@QEÂFA:_x0011_F·ÅÀ8AåDök0Á¸¹R°Û&gt;AaçX1ôD-A6_x0006_¾InSAÎ=iszç_x001C_Áhi"¿_x0001__x0006_½)Á°_x000F__x0014__x0005_ï2AüM_x0010_=²JAÑq @AìîÉÒÕ52Á_x000E_F_x0004_
è7AV§úsy-AªÑÑì¥_x001C_Áx_x0012_+ì£â/Á
[¸H¯CAò_x0002__x0013_J87A®ÛÚþ'#HAÖ0§}µ·UAÖ8rºà55Á'}_x000C_)¯"NAD_%ÊÏ2A$_x0013__x0012_C¯)Á_x000C_ÊÓ'øå2A=_x0003__x0016_ÓLA¤H,íF÷IAií:_x0004_ð;A_x001A_azu·BA2½±õGAÚQ^_x0008_|0QA÷ÒUÓíPAo6ÁG@A¼k'_ÐJ_x001E_ÁIï_x0019_y_x0003_Q'Á'Ö"rFEANé¤s!TAÂqWBÈKA_x0006_bªöê_x0016_/A_x0002__x0008_tãy][²)Aðò14!qJAìáø¦A+CA[/Y_XÚ"AÈ¦ØÕ_x0005_5ÁÍgLi_x0018_èEAüÐ ìZ6AÐÛ¤_x0003_èMAÞ_x0004_µJCAÚ_x001E_ï´"oVAlg8L_ÒQA?]£Ù_x0006_^;Aø_x001F_ñ¿ÔLA¼_x0016_Þ ôrUA_x001B_Àú_x0008_É8AËT¨à_x0003_NAÌ4Ä¼²3ÁÐ_x0013_HÐÐì_x0002_ÁpTq¡êiù@vS&gt;Å2ÃNA_x001A_n?ð_x0013_êEA_x0014_íâÿ_x0019_Ü_x000E_AêØWªc1A_x000E_ãHóÔôRAìÄÙ3-A0_x0001_¼_x0007_æQ.Açt} ¡ë@A³[¨'_x000F_ÁÈ2jÕúf?A]Ü_x0007_	ú¡&lt;AÄü -ÊBAÏ_x0015_5_x0001__x0005_f&lt;A_x0001__x0003_)õhøÀ\ø¦Pù_x000F_Á_x001E_Çv²±TA$Ä _x0005_ª_x0019_Aê³±n£VA0_x0015_[¶S(PAijÏø±2Á,§âÞO3_x0011_ÁÂóëðFPAµA_x0016_¸PNAØ&gt;ØÀ+Fú@ßÒ_x0014_¯_x0003_g.AT2_x000B__x0013_7ë%A6Çi_x0006__x0010_NAØjúÍÃ¤SAº_x001A_øF_x000F_:A2Å=Ç_x0017__x0018_ATÃ~_x000E__x0002_A_x0019__x0004_åfÕHA&amp;M	*ÊLAz¦èm?ÚHA^ÿßCù_x0016_ÁlHü2_x001E_æ8Aõ¼_x000F_óþOAåÝì©_x0018_b6A~áÑ£U\AA&amp;÷ÅÓ_x0011__x0017_KAôiéê&gt;_x0013_Áòhà_x0017__x0013_Ò.Á_x001A_+Ò_x0017__x001C_»1A!|_x0005__x0007_a&amp;SA_x0001__x0002_® säªOAe	É'A³²E_x0011_:ACwÁ0]:A_x001C_3_x0013_Ò% 4A8õ|A)ê_x0003_Aj_x001A_r_x0002_í*/Á_x0018_aß1=_x001F_A¸8@vø_x0003__x001E_ADÚoç_x001A_EA_x0016_fC³mE&amp;AÔv_x0018_N4q_x0018_A&gt;×_x0001__x0008_\MAËö=^Ç@A_x0006__x0002_FJ_x0008_N;ÁNqÙãÖýJA¤®µ¼vEA{9«_x0016__x0014__x0018_'A¬
_x0012_SõHAúÂ_x001F__x0007_ëDABüê³ÙFAçO6_x0003_&gt;_x001E_AbØÓ.A@´¥Ç±_x0004_YA_x0002__¬¿6Á0=¢mo_x0019_A_x0004_~ÂP_x0005_óEA&lt;1=/VMAT¾»_x0005_n±_x0010_A4·tþ©àAABHP[ASA2ß_x000E__x0002__x0004_&lt;3HA&gt;àÛ¿ó9AK&lt;g±QAD¤	_x0002_(iRA×B4;yÂ7A_x001E_-·f_x0001_5'AÈøÇ_ÞAXAÄþ÷ß6AJB_x0008_Gµ,AùW,r6AzÞVZ°¢PA¾_x000B_VP|â%ÁÂ&gt;áø­Õ=A`úèu08A_x0004_3ù£(WA	'8\)%A]_x001B_d[@A/_x000F_ª_x0013_*_x0005_@AI§_x0018_æUDA^!Ú 6ÎQA5#ÃFsm9A+à r_x0018_#A2_x0016_VHª IA_x0002_ýzmS¿ï@8óYð×EA_x000E_	«·Ç{*Aú~Û_x001D__x001B_4TAHèD)IøBAÊ_x0003_Üé1NAÞÿT0_x000C_&gt;A»®éiàzAAÀý_x0014_¬§_x0011_QA_x0002__x0005_®9ýÛàXA$Jy_x0013_g_x0017_ÁÜ¾ÓØÆ«_x001A_Á_x001F_p2¥*×CAyö½vé@A _x001C_¥ún®í@_x0013_¾çkm4:Aº3dfÓ];A Zõ_x0003_a&amp;AÉká «Å&gt;AÄqTîÁ²@A­æ4ïIH_x0018_Á_x0002_tü_x001B_\_x0004_A_x0012_Á*»¦¹NAÄðw×º3ÁàÛøæ¬%Á`-_x001F__x0015_|SA²ÙÆ¨_x000F_MA¨{1^ÿ®NAðÓÍ('0Aª3Þ11èJAd·õ)_x0001_PAÖR(Ú¯MAò®hßy¬HAòYÙjðCArh0òÙ¢0Á_x0002_¾Ú§1AèWlMSKAunñ¯OA_x000C_m(É4ÏNA2Û_x000B_{3G7A¬nýS_x0002__x0006_kMAM_x0017_I_x0018_ô¤PAH_x0019__x=AÚ'¤5_x0014_Á-«_x0013_bLAXé°
nDADùEKÿCA®ß'xúïRAûkÄº4A_x0004_e´@DAöf_x0019_úÚLAÜY_x0002_÷=_x001E_Axyj_x001F__x0015__x001A_Ad,ìí;IAh.i_x0001_98AÞC?¡&gt;XAH#¸|9AJ¤ä_x0003_³:GAâ_x0006_º&amp;_x0016_PAÑðÏYÑ 9A3þÀÔÏNAXL_x0019_þÝÛVAtÇ:_x0006_c0GAÑöÔQ¨;AÁÊ&gt;_x0007_$¶&amp;WAr°mNV°UAH[_x0001_ã5G;Ar±^#\ÁEA^g¦"4A_x000C_×Á,@FAÃi²{_x0005__x001A_Á_x0008__x001A_}xGWIA_x0004__x000B_K_x001E__x0015__x0001_0A_x0008_Wú_m¨_x0002_A$ÈÒ	rZ_x001A_ÁW\hËì_x000C_A½Ü=þ_x0004_)SA_x001C_&lt;ÿ_x001C_D_x000F_%Aî&amp;®®?!Á¨ 8_x0004__x001F_SA¸+É©}dFA_x0003_YsÃ:Aáj_x0012_°û,Az®òû&amp;'A,ù^Hgæ@A¾§¡ÃZP_x000F_AN_x0013_tïÝ~PAÖØÖmqe1A&gt;)«ÌÃEA%©ÀL_x0015_AÈ_x0008_Ðãi5A _x0010__x0015_¾©¼PA_x0006_6_x0007_fÒáCA_x0011_É_x001E_©_x001B_?AvP¯2A÷_x0005__x001E_yÌÌ'A^P98A_x0004_Aù_x0002_NAVÉÕ_x0010_LLA_x001A_Ê¢ðz_x0019_Á¨®¾_x0004_2ëZA©3OPA7)ýÜ¢PAÊ×k&amp;_x0001__x0002_
ÒJAcJ_x000F_¾uJAë_x0001_·z¸;A³èf_x000B_ÁZz=v 0&amp;Axºº¸¸BAr*{;î)RA¨vÚ°@:Anoø¿8Y_x001D_Aê-Ô!Ç­SA_x0001_)ÄíBAòÖ&lt;P³Z&lt;A¶	KYÌIAÏ_x001E_äV:#1Aãz
¸§¤KA_x0006__x001C_ñÚ_x0013__x001E_PAj/,c4ºJAt_x001A_ _x0010_n³@AB¬~~_x001B__x0016_FAzõQ_x0010_·3A?Ô­ïNA(²7F]Aoím&gt;&gt;A«_x000B_;ÏZOA¾yQ_x001C_ÉìHA_x0006__x001D_7_x0011_XPAI@s9EF.Á_x0002_|ö®g_x001C_4A0Ùçýêt3Á_x0006_9êÇÞÀ2Á¼=«Ý_x0016__x0017_Áïú
¦_x001B_h&amp;A_x0001__x0003__x0007_û»°é7A^ÙkÕV=ÁÎív(i&lt;LAÓ|*Ëè1AêÖíbEA&amp;a¾ØTAÌsî^*ÁïeÙÒ_x0002_BAÚ?MªºDÁvd_x000C_ß.ÉNA_x0010_Ö­JsWA¦703AÒ_	,Q_x0019_PAe_x001D_çgNk-A]_x0004_ÑË_x0005_Ù?ALè_x0019_j±26A~·ÎLÜ¹@AX·þqë×,A_x000E_Õo#ÅJ_x001D_Á°a°_x000F_HA¶}2ÑÝ&amp;A0Þé_¾7OAö´lKì9%Á_x000F_àÅ"A&amp;j_x0002_ûÁIAÐ±?KEA°-a£ óIAo'°c_x000C_3A_x000C__x0007_]GNCA_x0018__x0007_K¦_x0014_UA_x0001_q»òÈâ@[Û¦_x0001__x0002_¸PIAtVæê&amp;Á"»_x0011_÷|cNA¼uý0`1ABX¼K}_x0001_4A&lt;Ä¶©@6A°_x0015_bÈíH_x0013_AFïN_x001C_½&gt;QA];àIºp2Aû_x0004_WèZRAÁK¼GAF&amp;_x0011_ûfJA¨CjË_x000B_0ú@1&lt;õ';A_x0004_&gt;oèÒÓOA*?Ñ_x0016_# A\Â:_x0012_gú)Ap´ðT¾[2At&lt;;_x0008__x0018_&amp;At!B;-LAùO®_x0012_ÍzNAxÊC+fÎKAû¼rmN"Aigà¨FAÃ8s9ðFA,v_x0008_ñ+5ÁNÂKeæFAð_x000B_Ãý_x0007_@AôP¡Á©_x000B_JAºÌíä/6Al^á'A2ÏPNFA_x0001__x0003__x0011_[Ti¢ë?AÙ`_x0017_ïI9OAþ_x001A_\#´ÔJABÏ¾¸~ø A×»(_x0002__x000B_QA`°W_x0005_Q#ê@Ø¶9bN$3A¼_x0005_Yê_x0011_Áe°DNA»Må@&gt;4GA½Æ øß_x001A_1Aáë_x0005_m_x0004_+LAû¸21PA_x0001_Áê_x0007_HX_x001A_A`Û|_x001D_'VAòÀÎÝª!A* eä`nMAlÇ8{«CA:_x001C_ÒÓHÉSA120ö#.AÄ_x0013_UøP_x0007_Á_x0002_Í¯ e@AJ2_}_x0008_BA¹^ªYU:AÔ(_x0006_"Ø¼4A_x001E_^gàBAÌl_x001B_ó®é_x001F_Aþøl{_x001C_?AsÍú=IA¤¨L¯EA_x0018_ÿçn­Â_x0018_Ahy®ù_x0004__x0006__x0002_ÿÀ_x001C__x0016_é¸ MAË*ìv._x0012_8A_x001B_#ûw_x000C_#AAµ_x001D_[ë/A¼eÐêõ_x0015_)AP¼7»õ»EA´qÁ\¨_x0010_Á¬½_x0014_!EAÚQû_x0007_EAJ¹®RfBA_x000E_ªÿ@,M_x001C_A_x0004_UB¹A_x000F_"A_x0014__x001C__x0013_	nGAp_x0002_[_x0018__x000B_RAûMÇ¹±\CA_x0019_Y_x000B_CA÷e[_x0013_&lt;àNA&amp;Iéü_x0011__x0015_6AyWtS_x0003_&lt;PAæ_x001A_M3AAa.å\ ¢EA,@ûÉÍmRA$wý	®_x000F_6A&amp;þÒáëAA_x0002_ëoÖ*[2AÃB4,^DAl5%C/MA_x000E_Ú)nv_x0001_ÁHÍ|¢&gt;@A¸_x0005_)¹_x001D_ö8Aâõí`:!A_x0001__x0003_lJ]ªSA»DlÏ0m.A·Ö.Eï_x001A_CAeø±äÉRAÔ_x0013__x0010__x0017_?AJÃJË.IRAH+p0Òw@A_x0010_båR¸)A(_x0010_i_x0001_HA§l_x0003_FKAP	vÛ_x000B__x000C_AÊã¼`«RAi)ýf_x0002_EA_x001A_ä·4Ô_x001F_AM_x0017_éU¹;Á0Ü¼óâ{1ABÞÃ»_x0003_5A§G%"õ=Á6ÊúåJA{Ì,´q;A^_x0016_zD_x0019_â2Aï¢ËòÀèxÒù_x000C_SA_x0006_ëÀ_x001E_"QAß_x0019_d^ëÁ*A_x0019_­W!¼CAÖ_x000B_R&lt;pQA&lt;á_x000E_Á¸«:AojFó~_x001D_8AêÑÖd:I2ÁKá\3± OA_x001C_hI_x0002__x0001__x0003__x0005_IDA¯B{_x0015_=6CA*_x0008_éÇ6_x0003_GA¶C³_x0002_àPA_x0014_Ý­&gt;ð_x001E__x0015_Ají_x0002_ÑC;AØÌðZê0ÁvÉ-ø·7A¸Ðu.°9Á­/"UB9A´zÚÙÖÚ_x001E_A¡_x0006_4Ê4`PAºâ_x0003_Êµ_x0003_KAi ×NÔ|UAcv»#°DAñÏñ/_x001E_d_x0011_Aª}s§d_x000B_Á±Õ[çfSAHú¶_x001F_¾LA&lt;%Ú|ÓLA±2¿DëPAà+EñßMA_x001E__x0004_!ÞOALëK¨eMA:C0Z9ADTÏ cGAór_x001B_Dä7AWÄBhA.SAßFBBôMA½C{jQ'Aà "ÅÅÝ@ºró@pPA_x0004_
_x0016_åÖ@Æ_x0008_IA_x0019_áõTCALäï_x0008_VA`Ó9Åp1Á,Á¬/¹_&lt;AÚþ¸w:A_x001A_ÄyP#NAÀ_x000B_&gt;_x0002_fHAÏöî5_x000C__x001F_Áhq°nø@A_x0018_Ô7%ç¹8A_x0018_µ'E_ö@._x0001_XbUFSAiï_x000C_Âé¾_x001D_AXMr_x0005_¯_x0004_CAeÇ_x0004__x000E_Ï*A_x0003__x0005_{çc'CAà¾@&lt;öÉIA2z7SX_x000C_UA&amp;Y!NA_x0011_¤°«S`MA _x0012_G~¦&amp;AuÓ©D÷áEAfi9	þs!AMf1Â_x0007_Á_x0019_ú
#h/JA_x0002_	³ÄCË@A¥åà_x0007_,4Aqä_x0004_Eh1AþÆ¹_x0003__x0006_&lt;A&amp;poãÜ£NAóû¥_x0001__x0003_ë*ANÔ­H§÷&gt;AÌY8ýFSAPÈS`WÁIAGß_x0001_ìtoHA5¥&amp;¿çDAÖÞÀ&amp;_x0017_A_x0005__x001D_ð_x0016_çEA9ó@ÃhCA¯[=AlLlyÏ%Áô§%2öUAâZª·^nMA_x001A_t:kb JAt_x001F_+íÏ¾_x0008_AAÉöRAVé¼ø!A;ÔöÍ»ãJA1þ­_x0012_P7AÈð¯ã_x0002_uLA1_x0008_9_x0018_7A_x0011_V_d_KABí­¥å_x000C_KAleÍ¹_x000C_Aúp¯C_x0010__x0017_LA_x0001_°É|_x001A_È@_x000E_ÿÈÙ?_x001B_RAýZÞTa²_x0014_AÌ	LoÞ\&gt;A_x0017_ÙMÊX?A_x000C_Xz Þ­_x0003_A_x0004_Ñ=~à)Á_x0007__x0008_rSü yGAôäûò_x0007_×TA_x0002_SZ`ý_x001D_A
ÛjKÛx,A@9É1_x0014_;Ô@_x001E_D§4-A_x001F_Ô}FïÒSA1_x0003_ØEAkm	_x000C_ïÚ+A$Xçr ÷@V
_x0018_ÓÓ_x0014_&amp;Á_x0001_³±_x000C_®yDÁX_x0016_:áGÿJAF´ÜVRíQAr¶pFì;A_x0010_[6tcâHAP_x001A_ÏlOXA(QÏ(ËóÀð_x0006_wH+-CAZc+dFA ò'64nZAýÂa;QAVöù$Arh©îY_x001D_ApÛa#£FAy
)¿_x0015_SA1Ø/Ù¤NA«µ_x001D_ÚIJHAßÅT@ïLA_x0016_ÕZÂErQA_x0004_"£8¢_x0005_ÁF®aM_x0006__x000B_ß¯@AÂnÕQÍeJA¯[1a_x0005_)A¸:ª×Ê	0An_x0002_£dýÛ_x0019_Aì3ÊCÔ3A°FöxÆTAJ´÷º×&gt;A2ýòw¯ÌRA	ÐjUA_x0004_ üaí½BA_x0008_õ_x0006_{{Ê?Aø_x0018_j_x001A_Î(4Auôý*Wk@Á:2åþõJSAã_x0001_³`!Aª$çáfL_x0017_ÁD×·}ÑO3AÍÎnÜÆIAÔoøU_x0003__x0011_&gt;A»"kù_x0002_OAgtúUs2A_x0002_áõ­uPAR_x0012_p4\h/ÁèUã_x001D_ñ"Á,_x001B__x0007_s+QA8_x0012_hwhNAgîÁO 6AW³ÿ_x0016_Ó¬BA Í ÑýFAàN$_º¹à@,[g²_x0008_1A_x0002__x0008_ Ëµgú¸_x0015_An±_x0011_.ãDA&gt;_x001D_°ï&amp;Áäl­_x000B_VAïÐ.inRAæ³y .VA_x0005_ºñ_x001A_\b.AÒ_x001E_üP9SAd'¦7X(&lt;AçB_nàPA HN²Y\OA_x0002_Ð_x000E_LAOf÷øÊHAh{	ÊXúPA&gt;_x0018_{[x¬KA"æ]ÅÉcQA UØ$WªEA±ü¹öÊ.A_x0013_º¨¨_x0002_:AA_x0006_)[{_x001E_A_x0007_OhÝ&lt;A_x000F__x000C_1hÐSA¡_x0003_zé_x0004_#DA_x0010_Jç_x000E_Ï_x0006_HA¼*gl_x0014_3VAPÒª_x0001_5=A~4õ_p+7ÁÔ§BÏ©IWATãzÊ¹_x001A_BA(Å×&amp;¬l9A²«Íc« Aºf_x0002__x0007_ÎæDA84qPL5AT±H¦×17Ar2.Ü'ó7A¼fG¼AA«6ò_x0002_ÚÙBA _x000C_õZÈ@A2\B_x0008_ÌN=A_x0001_ýÌ_x0015_Ø0RAõkÎ´OA®hÞÖÖy"Aä÷Ê ü_x000C_HAÖ´\kç_x001E_IAyÿ&gt;ÿQA;¹ú_x0002_ýSA_x001B_Mø«þQAªü_x0010_c8/AèÖG3_x001C_Q,ABHmþhNAÌðyQ¢ÖEAåm¸9­$ÁªøEMæ'A¾{YEAsÏ_x0006_2_x0004_Á7ARÂÀÌ_x0014_þ:A_x0004__x0006_ «àôBAõAVÎÇQA³I_x001D_TÄ;.Aç¤pp"AÜp_x0005_UWPAð¶ÇM¦_x001F_ó@èè1ý
_x0003_NA	_x000C_Ê3°v_x0013__x001E_@Aæþæ74AÆx_x0001__x0012_ïµ7A]xõ®º*'A_x0002_Xe_x001D_1Á_x001C_*tLØ_x0003_ÁÄüfXb?6Á_x0011_ø_x0004_áYâIAóËGNÀ(PAzq¢Î¹Ä:Am¤_x0012_K3_x0017_UA%[ÌÃdWA_x0006_¢ëD~_x000F_5AÔã8_x0001_yPACK½»é,A2ÚóB_x0015_GA_x0012__x001B__x0013_»_x0008__x0016_Á_x0011_G_x0004_RAÊ×_x0002_e_x001C_SAâ×Zà_x001D_0A`"K^¼NAö9O ÿ_x0015_Á_Ý_x0016_ÁI0AT&lt;ADðØTAE_x0014_íBe4A®¢&lt;?_x0005__x001D_A$_x0007_¿;R2Aø_x0016_ü«U#BA_x001F_ûud_x000B_j.A#f²ïVÁ(Á_x000B_¸¿#ã9GA|Ú«_x0001__x0005_ÐJ4Áæð¾ËÎfAAhh]ÚOsGAÕ_x001B_m MBA­«J_LA:»:õ$?AAoP@«E²"ÁàKÞ,Bå@·.®æDAnOÈ_x0001_¢ïEAf~Üu_x0007_FA©P;}Ô_x0002_2AÐË^¼BA_x0012_ëY®¿¨CA¦H;§Êù_x001D_Ap¤_ÊA¿RAî±;Ü®Ö_x001F_AWR}i_x0018_&gt;AÊ¿)Æ_x0013_j;A]_x0010_æé«H)ÁþÁ=·#ìNAqÌ&lt;P_x001C_,*Á_x000E_~¿¥±_x0004_Aþ{ì&lt;$Q_x0013_Ád*8`&gt;Ayí_x0011_{UAöÑFÔ5TMAº$_x000C_B_x0003_ýPAþ&lt;å&lt;Øn_x0019_Áëç¦	IAE2$IV0Áøxûí_x000F_IA_x0001__x0003__x0003_ë1i_x0002_=Aø¯%»_x0007_v&lt;A_x0007_i_x000F_=A_x0006_	²IÉ7A_x0013_©_x000E_òDSCAfXrèiBAÍ=ò_x0012_¥)A a_x0010_IÿN5Aã@³°åw_x001D_Á1J7áØ_x000E_AÂ°Äb|ÝXA`¶%GdàÀ@µE®#A_x0002_}×*DAX^#¹ÀLQAäÐEB_x0005_,QA²¹H7_x0008_DA_x001A__x001F_ZµQCA¢ý_x0007__x0006_ÖLAHÞ_x001A_Ö_x000F_aLAÁ6]ÆñFA7ýýjê1Á_x0006_ÎsÃþ;Açlþ­Q?Abwö|Æ_x0011_An,Ôæ{;A[°Íápr/Ars²l`S&gt;AnA_x001F_Ë@A&amp;^_x000B_ÍÆPA­½%@NA5j¬_x0001__x0002_ó_x0014_UAÊ:ýÍvQA\W$Dmª;Á:ÅÒx²GA5e_x0011_«2ë0Áe*ýVuARA0]9Ì©þLA0_x0013_KÉÅ]ZAÜ_x001A_2%¯îJA;P°¼~_x000B__x0012_A0û§ÖÃ«BAXæ¯ÈV RAÒyS.OeLAÙ]5Fæ6AÑM_x0013_Ò_x0018__x000B_HALÅâJáGA&gt;óZò/AàVaÍÅ'ý@âi´ò_x0008_ºZA6­ÛA)AÜ¨¤IÆ°FAP_x0011_FDÐú&gt;AXùtdj_x000C_RA!gdÛr12A7K_x0002__x0016__x001E_£BA_x001D_[Ú$C&gt;UA¬é_4=HA´«ìÓo¶3Á8ôøF_x0012_G2AFS_x001A_¥8Á*j$ ;_x000E_A2ýDØJA_x0002__x0005_,!¢6U12A:w°ÊKA±p±kKAl §óÕýLA"º+_x0002_8¶=A_x0016__©_x0003_þ\LAL!¸H¥AA_x0016_ä#_x0004_éFAAD±]üfAABçN@A¦_x0013_ñ ÿ6HAÔAH_x0011__x0003_sTA"_íÙWA_x000E_ÕRÿQTAb»d¡8AÛ®°Â»þPA#ýþÖ_x0004_l6AF1ÁWRA4¸Q_x001D_TA_x0019_
_x0006_ñgVA_x0006_}W^ýEAë¬ëÛqNAZ_x0003_I®_x001A_FAÙZDjXn!AäÅqåÇYQA[o`b³ßDAî©÷Ðõ8A¦¡Ýgé#A_x0016_]­:\q_x001D_A_x0002__x0003_ñ_x000B_/\_x0001_Át=Ò}HØ8AY½Ð_x0004__x0001__x0007_=9AF×SI_x0006_Õ_x0014_A
Æy¡`_x000B_%A_x0010_¸_x001E_6J1ÁlÔl¤É$Áè°áO0ûÀíorW6;A4yÿà_x0018_#AéßÊN5QAHÈ0)çþ@\ò";_x001B__;A|B$Ï_x0012_FA_x001E_VM÷lD;AH}Eh_x0002_»&gt;AØyµ*Á_x0003_A_x001C_|÷J³YFA½_x000E_ùW^A["_x0001_K5N AÐ[®¢$|LAßà_x0004_ï_x0011_BA_x001F_ó_x0006_[¨QA_x001C_ß8È%H_x0014_A,iS_x0005_%Q	Á_x0015_iÓ_x0019_ÁHA]4
°#ZAAÇhÄ_x0012_J6A6/MÄã@þc»ä!DAB'øÀãÄ_x0019_Áß&lt;ÖÇF¹4AýñQW*TA44Ú:ÁIA_x0002__x0003_Cü_x000F_P²+SAÁ_x0001_¸öRA?-ý½H4Aü/ÿ~6#AÇÂ	éÁ=_x001C_A_x0006_ä®Ö_x0003_EAw_x0015__x0007_¡_x0012_HA_x001E_¾´¬õFA&lt;_x0008_Ø_x0015_¾_x0015_2A«_x0015_y_x0013_A@A_x001E_©_x000B_ï)A__x0005_mäMIDAhv÷_x0001_{RA$.^_x0010_Á0¦uÉÝ0AÞUWå¦CA£¿_x000B_ê2A°¿[_x0004_Û?A@(Æò¨WAÂÏBë_x0008_&lt;A_x0011_C§N{%ÁQÙB&gt;_x0016_AÂ­D©¬çSAØj	³ïNIA@_x000C_úwù;FA_x000C_Ä¡ ï,ADò1å@A_x0010_¨$jæÆ&amp;Áþe_x001B__x0008_¨_x001C_Á®$~Ó8RAbÂVøËHBAìÂc_x0002__x0001__x0002_Î¹+AWùV$ßw&lt;Ál]NMïEA_x0001_ gB=AÕ{ó_x000E_$Ô_x001B_Á_x0003_ÎÐ¥.Á:oCÜ$ZAÑõ#(¿LA
Ã_x0007_å_x0016__x0005_BAZ'^ï&lt;UAû]iÌ@,"Á¸Un_x0007_&amp;£DAô»¬ÐDu5AP^/Ñ¶AA*ÀÊí´RAÆ®ÃMÃBA^Sí'¼)A_x0018_K_x0006_E³_x0018_A_x0014_!4&lt;Á:±ÂÊ|_x0001_PA_x001B_N_x000E__x0006_-MTA_x000E_ð¤_x001B_ü¿FAÿÑ[ñ:AËð&amp;-GAAûí6é~3DAÆ°¡-¿!Az¥¾]ó¯@AÕI_x000F_&lt;ØQA'_x0019_.¬rQA_x000E_é_x001C_ãøHAÿ2Ø¢@A¯DÏº! A_x0001__x0004_6'×â_x0006_QAè©£t¡
DA´ÿ_x0002_ÖPAø_x0002_(ØÖ_@A¨ý_x001A_ðKAH/_x000F_¬ "_x0008_Aì j¦PA&amp;}_x0006_
_x0005_÷IA_x001A_]:8ç%AU_x001B_ì×[9A)¨_m}VIA_x0007__x0010_¬f%ð!Á&lt;Kí_x0011_
_x0019_Áyÿös_x0015_PUAôÒÊÇì®8ÁüíÔTºFAUr_x0012_ÇXË.A8^y-JAéêÊü¸Þ_x0016_Á#°_x0008_;A\Ì_x0003_~Æ4Aô_x0013_õmx@AV.ür¾d&amp;ÁnJÙTUA_x001F_U_x000C_ü_x0006_2Á~°OqüPAÐúq:_x000E_Ô?An)T¼´M_x001D_A|_x001C_-B«EFA$û_x001A_ýÁÒTADà?_x0008_Ì9A_x0008_hPs_x0001__x0002_!tQA#ã·ââ_x0002_FAîqKX.AâJm_x000C_?/A`²ÜFuxNA_x000C_|YÀ_x0010_÷0AûßtÅ²ê?A_x0012_]_x001A_l_x000F_äIALb&amp;µ@Aß}äG$A®)6XJJA5°u.;AèR©&gt;ÐâQAP/TåoZAY{ï_x0013_)âCAOÇ¤sPAbÎè3NAæ¼q¶#NAv_x0011_Á3A6Á_x001C_Pqçxé&gt;A´ Ü¢éÌIA°_x0019_°ÐëéÀ^Bì½$A×ûÂ×G1AtqdÈ÷EAY_x000B_)9AWÑ¿Ð/	$AÔÅQæBSA@Ë_x001F_=éÐ@à"¯=¶ÜÀ·_x000B_ÙÓ_x0011_ÝDA_x001A_N¿Ê~_x001B_=A_x0001__x0006_=ú8EI?AT1d=NA.½ÒâæBADyBÈ7#ÁÆb[ÕHA|ãÂÆ_x0017_¹QA_x0005_{ç«!¢?A_x0013_û0.A_x001C_&gt;µÆº+LA¶Uvl59AÆYEL#_x0002_UA\ÕM'SAHAAés@A_x0008_î!äïT=Ah9ñ!I¬MAh}ê£5A9G_x0004_DA_x0005_¨¶H#Ç;A_x0016_eL¯ÉJSA¢9fn7AÆ^_x0004__x001D_ÊGAb_x001F_\Ðs7ALº	²_x0015_ó@¤[æ¤_x001A_8&gt;A_x001E_îåå´=AüJ¢²æ_x0005_Á_x0010_%&lt;DïLAv[_x0018__x001A_ßÓ_x001D_AÈÍs§½«ø@øK´òâ_x0003_=A¬_"Óq§CAkÕm_x0002__x0005_7¥NAÂö_x001E_Jvz1A_x001E_àf¦_x001F_ÁÃOÎ­#=,Aä"Ã5EÔGA 3µ50Ò@À6ÏV¡Ë_x0019_Á¯Â4B_x000F_A±jß#Ah_x001F_Â!AC"A^}OÃé8AGóÜ(ÑIAº&lt;=i_x0008_TA,br¨QA¦|µZø?PA"äMT_x000B__x001F_7AÔ_x000C__x0010_)£Å9API®h4KA´±¥pà1A_x001E_xaÍCAW"_x0001_®y AÈ_x0004_!aÆ&gt;$A_x0010__x0010_ñ)RA¥o_x0002_ú4üSAT©ýÜªRAú(L_x0004__x0016_*ÁR_x0017__x0003_£Z_x001E_ÁâQÊè_x0018_HA8ÿÏæIA¢_x0002_¤º¿PA»pI8_x001E_8A?/_x0005_îF=RA_x0002__x0003_Uo_x0016_4N«_x001D_ÁÔXw3}i&amp;A_x0008_Û¢&gt;,`OALË[tDA_x0010_È_x000B_\°òJA*ô_x000B_Þvæ7A´¼@ýLAªß½R¥Î&gt;Aðz£à\_x0016_IASh~¡k_x0006_:A¼¨k¥êDAÎ#Ée¢¾&amp;AÍ_x0001_éWuQAè2¥RÏAAJõ_x0017_Ï-Á_ª_x0002__x000F_NAÚLoò¾DA2'y×ÝCA8_x0011_5ÓôÀ÷b;_x0016_ÓJAqñ÷ò¬íSA+á4 MA&amp;zNxÒ1A&gt;Â£_x000E_Ý5KAÈ4ôq_x0006_Á0¼Ðs(tIAL÷¸°`_x000E_AºßMª_x000E_DAÔ¬¦RýTAv_x0001_=¾PAÌÿ!
?ë,Aò_x000F_L_x0006__x0007_ô¢QAÚáVQäHA_x001E_ezÚ³©SA_x001B_¦ê£®å7Anü$ÈcFAGÝ ¿C[Ar,ömÏ_x0012_NAYýU	ÜTA-&amp;ÆÐqîTAÀ5_YjOA3ÆË%¡HAÐ_x0002_6*1DA_x0006_RNï}HAfdøg_x0001_º?A\_x0016_ýJÈÝAAÈ$ýxóÈ9Aî3cYÐþ&gt;A_x0008_3ÔOAàÎ_x0003__x0005_0#AtZ_x001F_	hyHAbeRYuHAÀ1M¬_x001A_ö@î_x0008_Û÷2A_x0008_,Ô¡2ÁLä;_x001A_X}=A¿j«_x0014_RA_x0004_PrÏ,Á_x000C_õ_x0012_r@Apú_x001A_t3AÝ=NA"rFG_x0012_[DAÌÓ ÒµCA_x0002__x0004_$À_x0018_ÿ2A¢´ö]qOA}åºc»4ÁÆYDVLTAe_x0006_¹ü&gt;Auxe°óàAÁtÓ£Zø)
ÁÕnþøUAû3_x0006_gDlEAøV_x000B_¢uu3Aæ_x0010__x0001_´F&gt;AGØÅáÎ%Á_x0017__x0005__x001A_CÏ	ZA5¼º[r8UA_x0017__x0018_BåÜBA%m |C?HA\æÇ_x000F_ß[ Áº_x000B_!¿_x0014_Á_x0013_í&gt;@@NA´:ñµ­IASYêi;CA{Ñ_x001D_tI~BA3_x0006_w?ï0Á\_x0003_Óõ_x0005_UAw_x0013_¾ØdBA_x000C_^»E@A ²÷CcâáÀ2eT_x0018_/_x000E_XA0µÁüj=ÁR£fÎ&gt;¢&lt;AJ$¢¬:A²-_x0003__x0005_¸ EA¼_x0019_JÙÙÓNAXbæêdTAâÑÅP|_x0011_ÁÀÉs_x000C_»w1AÂÆ__x0001_¶LAÅ_x0008_¯z­"Aìx©FaFA-vßðz_x0015_.Áè®qû~1AÎÆÜ_x001B_T­BAW;_x001B_Ú`çUA_x0002_¢L0u|*Á_x0016_Qä_x0004_þ6ASR?Wá.A_x000F_&lt;©å0&gt;APî%&lt;(AmT3üØTA~vÞ²_H$AGT*'ÁJAØ+¬v_x0004_]_x001C_Á¤(*yY7AA'I{wH7APQ7Z_x0014_ä?AuÉïyKKA(º_x001D_¸4ëEAôýá¹µÏ+Á°ôÅ_x0004_Ø°+A*j"pGA8_x000C_é¯n±#Á Ôe_x0014_÷IAòñcâ_x001E_A_x0001_	_x001A_ß¡_x0007_YAôq¥_x0007_îFA*xI_Ø_x0013_Á&amp;¬BH¯_x0016_OA2DÑpPù7A	®`2A_x0015__x0006_\_x0001_¨SA_x001A_POé	NA+ØÄþr
*AzÊ_x000C_í¯XJAüR­`¯µ3A½·ÃÕÎPAAÔ;_x0003_lÖkDARã§èHA_x0017_$3pÐPA¢T_x0015_*_x0004_9A_x001D_;d`S°7ABR~,_x0013_µXA3Ìü_x0002_ï-AÒÃY_x0019__x0014_&gt;Ak¬_x0019__x0008_@A_x0004_óG_x0013_gUA,6:_x0018__x001F_Aý_x0005_7²ÚMAè&amp;JÛßÎTA,O)_x0011__x001A_4A-_x001D_s~ªOAAÌÝEº',A_x0019_ÀÇpÖvHA@üÉo½ëSAD_x000C_L_x0003_HHA2ôÄW_x0003__x0006_ËIA[u¯:5ÁÍÅv_x001E_Ñ ÁHcáFÛ}DA~%_x0010_r_x0002_Á*#_x001C_áèTQACæ_x0018_±MõVA0É]§¹:A\"|&gt;þ3AI¦;'íe.Alá_x0012_LáCAÝØêhq_x0006_MA'H=ºÿPAPÔ|ÖzDFAdÞhÆFsJAfKñDÏïLA,úÖÞwTAæô!¢n2:A_x001C_V:ûñ_x0004_
Á_x001E_j_x0005__x000C_}_x0006_AÞSø3_x001E_0AËY¸)T"A&lt;i8DçEDAfÆêKÇ=A\(vEd9Aÿï¯REJA"_x0003_qg&gt; EA_x0001__x0001_'rù9A»ÆÅÞ_x001A_*A«O}´'&amp;AÐ_x0012_r_x0016__x0010_Ú_x0007_AVÅ;Ö+*1A_x0004__x0006_¸èTáÃ?ATCY&gt;_x0010_uFAò¯»Iä#Á_x001E_O#òVA¦¿¥FóÈHAj½¬ÅÎSA_x000B_cM_Õ_x001E_1A_x0019_)Ur3A¿¹_x001C_Lì/A_x0018_¥_x001B__x001E_*_x0018_A_x0006_Ôyx_x000C_2AÛäýÚ_x0002__x001F_0Áí_x0008__x0011_p1A(JN2èØ!A.ÖaÓí³*Áöå_x0003_E1¢BA¸Äö^_x0005_Á_x0010_ôð²@
7Aü_x0016_&amp;O¿¸SA_x001D__x000E_ Àb_x0002__x0012_Ar_x001E_Sò_x001F_COAhætÇ2_x0018__x0002_AÖN°_x0003_°×SAçpè_x0006_GA¢o_x0007_Çz&lt;Á§qçlÆ¿TAÐj·HA.gÀ_x0001_÷¤/A"Â_x0014_Âµ¼LAö7Ê?ù&amp;A6Buäâ_x0015_Ap¹_x0001__x0004_Z¼SA¤\ëV_x0007_ýJAtt¾aöOA_x0001_j¡±GæEA^IgLvL'AæbÝ&gt;5ª)Á_x0006_°ã¦ÚL)AÙI_x0019_ÐTÅPAèq£_x0010_Ew=A\_x0005_¶dBAEy_x0004_y²BA¦Ë ]j_x0002_VAö_x0006_° SA¶«XD²_x0018_AÑî,î%aUAcïÓw_x0008_»IAè÷_x0012_µAA1ÑºR_x000E_ÀRA¨ñÎúP@A_x001B_9eË_x0002_NA.±®qq4AÜÁ^_x0002__x0004_UAX^Ö=QA¢ÅC_x001B_ÄLA?	B_x0004_çQApê¼SÆ­FAf'_x0013_|öc9At+9IâV=ARçÅçJA&amp;_x000B_1._x0007__x0003_JAj;_c¥ÆCAÊ_x0008_ë©dIA</t>
  </si>
  <si>
    <t>6027d54e02000bbba4666854af4a5990_x0003__x0005_Ö·[êNAÌ§~c·;AÊV_x001E_§¯_x001F_PAG¶_x0014_ q¾;A-×È6f,&gt;A¸Å&lt;³_x0014_GA_x0008_-ò$$AÔÿ_x001E_Ã.¾IA2¸DÒ}9OAE0^ª*:A_x001B_1_x001B_¼[+Aj¹þuúè_x001A_Aò£@8A¸}OÅ!3AQEð­_x0012__x001B_A\+^û_x0001_ÉBAp_x0012_ÐçP_x0019_TA6&lt;Õå¡HA_x0002_[_x0014_¾Ô³2Á_x0014_L_x0006__x001A_PAÿ_x0004_xY¥JAt_x0010_ºëÃUA_x0016_ç­VA¤2óþ±FQA_x000C__x0010_nWó)Á¼9}Ð8(JA_x0012_Ô^_x0008_e_x0019_ABF»åÇ/KAFY¸B]1A÷õßR[D&gt;Aìy"ÑRâ_x0005_AThÙ_x0003__x0004_c²	Á7Ïê_x0005_T_x0002_UAËEÿ±x_x0014__x001F_Aø»#ÓA:Aó2HÅ2_x0006_A¼D-é¨AA(3_x0008_Ô!I_x0015_AR÷~ûâ¾_x0018_AXÔ`²"YA/*ÔpéRAª_x000B_b_x0014_Û,A_x0010_Ý_x0001_¼j%Að(U®n{MA&lt;t@ZÌEA¤_x0013_ûí¡BA_x0014__x0011_ÿc_x0019_²
ÁüÙ¬_x0007_RA9)l|3A ~]rBA¦ %ø¤8A){û_x001E__x0011_¥0A'5kör_x0010_A,ràí\GLA\_x0015_êëKA_x0005_TÁ+_x0018_'AzÆÊ,SAÐD×Þj(A_x000C_]Ðÿ_x0017_8AIÓVé®&gt;A.`è_x0013_E*A!ã]æZ_x0015_SAâ¥t^ÞRA_x0001__x0004_¶_x0007_Ò_x0003_1A5*¶fbj=A5[~Æ_x0017_Á_x0017_g/Û:û+Á(_x0001_Â¨Ö;Á~[S;BA±Ú]:AéßQö«FAkò_x0004_GW6A_x0001_jMõXUKAB®®pq_x0002_3Áó_x001E_¯lÊh9A¿Ñ«y_x0002_WA_x001F_jÐ$_x001F_RA_x0012_óÔ_x001F_6A_x0004_tJ_x0015_H]6AÒÃdîzMAdßGEï¨PA_x000C__x000E_ÐNéPA³d_x0006_H&lt;qSA ölwß»MAå_x0019_#½£7A\¹ÿ¡_x001B_OAJ&amp;àéuRA×FUÿ¾&gt;A_x0013_%ðáMAìñÃ2J|(AìÚ	å @AMçNA¨Ïã_x0002_#ÝFA"_x001F_H jNAè_x0007__x0007_Ø_x0001_	Ûó(ÁF_x0010_(_x0018_¿SA/_x0002_óÓù&amp;[AÉ:ÍØÅÞ?A._x000F_¢¢ðº&amp;A_x0001_hü)£BAÝåýW])2Á´¾Ë"Aäs_x0003_(q÷RAÚµÀ¯\RA_x0017__x0015__x0004_åD_x0005_;Ax0Á_x001E_@4A&gt;¦UÉ$A_x0006_æ¦q_x001A_øSA_x001A_ÉfíEVA_x0011_Êg)5AµÐp)]&gt;A_x0008_µ¬_x000B_iÝ@ ÎåêõÀÐ¦}â­JA@_å_x0013__x0007_Álü_x0017_ÜRAMY_x0015_ÐCAo_x0019_þ­ú@AºÃ=ÀJAA_x000C_ëÂÔr9AúÈðDA,°MS2ö_x001C_A ÀZ_x000B_?CKA_x0012_2»_x001C_·CAà/-fæß@¸./ôUAA_x0001__x0002_DðhiøÞKAÈ±¬3£_x0011_Áì_x0013_á§W7Aý®¥7Að¾°Ê+FAô_x000F_J,¡Î6AØmªg¾LÿÀE§&amp;Dã9&amp;A«ÄT3Ñ;#A°Þ+_x001E_["Á{L-Ë_x000B_³3A/÷ï²ë¦AA_x001F_©!ø$+A¨ÙCEZSAÍÆö¤N_x0004_TAþ_x0006_ïòOA]ÝØTA%CaÈ8AVlªÐ_4Aî[ÞY_x0001_«HA0_x000F_±·@TARr©¶µ_x0003_BA_­¹ÿ)_x0001_(Á	#;ØÃ;A]_x0018_)Ãc(Á,õþ¦l1AT V¡Ç2A®­_x0003__x001B__x000E_æRA\R´ÅCA_x000E_IUáAA&gt;_x0006_}QþÆPAàîÚ³_x0003__x0005_e¦â@¦Óm_x0018_QOA_x001E_³°qõIABöñ_x0002_uJ&lt;Aº7_x0010_Á1ZGAa!|0Ä@Aäs_x0012_ÐwêBA._x0004_BUÆò_x001E_A6ä½Ý®¯DAn¶_x0001__?Í:A2
ÞM@RA_x000C__ÅFçeKA&gt;õI]§âBA NM±ÙÖ_x001F_A4râùð&gt;Aç$ëÍJÐDAÙ(pa_x0003_UAÅ¨r_x0012__x0002_-Áï8.X1)TA_x001B_íÓkL­WABç_x0019_R/Aïåö_x0008_`ZAW8_x0006_Üºü4A:í¶_x0005_MÇ0AP(¸Our_x0015_AÖ_x0001_ñbJA_x0016_B_x0006_ü[%A_x0005_X`_x000B_RAÒ_x001A_cÑÎ15Ám_x0006__x000F__x000B_§ËIA_x0013_@Þ-®lSAÔÖd^³Y_x0007_A_x0002__x0003_GÚö¨o7OAèåÍ?õ7GA×½×6d_x0013_IAD¨¦£SI&gt;A|´vPA_x0001_Ù_x0007_3_x0001_IA(Ò7~AAÌ_x0005__x0010_íxLAø7õxúñÀú_x0010_9ëD3Á _x000C_m¼&gt;óÀ7L_x0008_E@AT´GT&lt;@Á^f´Y_x000F__x0016_AàåÄWMd_x0019_AûRc,Á$ý_x0010_Ã±QA`¦Ú_x001B__x0015_Á)AØzY.o&amp;A¤¨}tü@AÃÀ_uÕ9Aô39_x0014_E_x001B_?A_x000C_zÚDÝØWA_x0002_[-&amp;ûRAìÿlõ¢=A`?óx&gt;CAL½SÌÎ_x000C_LAÈeiûôTA_x0002_E´_x001B_ë@î)èT8üPAß¶ÞþéQGA ¨C_x0005__x0006__x0018_zÿ@_x000C_c°Å-v=A2_x0012_"4L9Aù&lt;ï.é_x001B_ÁbÞúp%[BA_x001A_·óµ4AúXZ-	HAì[q_x0015__x0001_ïIAÂ@f¯0NAëìÔ9A|_x000B_§þ+êMA^¿aè_x0014_#A_x0008_Ð[8Ã0A=ñ°_x000B_BOA@F²úA4A(5_x0016_*KAý_x0012_Ýt¦Ê6Aðë0Z_x001B__x0010_éÀâXG+_x0017_OA0G_x001E_E*pTAKê_x0005_-`GAþ_x0002_¨Ä1ZPAMêK-`Ü@AbÈ®Gºó_x0003_A_x0005_C&gt;\&lt;_x0010_@ÁB_x000F_ÃÙÇýOAðü_x0004_JEBA¨_x0013_§¡_x0010__x001A_AuZ_x000F_Ï¡êLA°ù¬ñ»_x0007_PA_x0012_]§_x0001_:AO=ö_x0005__x0012_÷@A_x0001__x0003_/ØÖf_x001A_ AJó­SA*Ä@HK8@AÀ{ç@¸ïõ@ÐHp}hBA_x000C__x0014_â_x0002_	-AAÅ³ìG(KA_x0008__x000F_¯Å#UAnºB¬º[IAiþ_x0010_m|!Af!	fQA¦B}C_x001C_RA_x0003_YëRë1Á®§6Â 1A:%±_x0019_µOAìÖ_x0005_¹ªDA¯_x000B_mQ¸CAj¢@{¥HA¡_x001A_¿WikLA}Zw¼*A_x0019_I¬ðæ&gt;A´ò¦$ígCAÍ ÂoBAvªöí6³HA ^½2_x000B_ãÀ&amp;i_x000B_UIA(MhÙ¨=A,/QutÔQAÜ_x0010_ç¡HDA8ê@_x0001_eMAª\`ä_x0010_ _x0010_A8_x001E_ò¯_x0001__x0004_Ø\%A½®3zÁ;Á_x0006__x001B_±_x0018_Y¡2A_x001A_Yq
¡=PA,_x001B_ÌvÎNAvB.ÈHA|_x0013_º:Ã_x0010_[A¿0ëwÞEA&gt;÷ª´õSA_x0008_ò	äGpBAä¯J_x001E_SL_x0014_Áú&amp;}	ª9A½AÉå([AP[M_x0018_+ÆBA_x001E_ë_x0002_Q_x001A_à&gt;Aa"»j_x0002_GAÞ_x0017_ßÃ¡N5A°_x0005_¬²8_x0007_ë@zY\ea2A _x000F_}&amp;AF_x000F_HÌ_x0014_H3A_x0013_¯_x000C_txç(A#8_x000C_3)#Aÿ¶í¿ú95Ajpj$i$YA¼_x0011_u_x0018_ÕÄ0A X_x001C_Ù]AFö[IAÈ6_x000C_(ðg3A_x0005_\c_x0003_Û³JAÆ_x0002_/_x0010_øFJA_x0003_áú0DA_x0001__x0005_¨?)Üå_x0007_,A¬rØ_x0007_ÏNAµp®.Â_x0018_7AfÙ²c\=A¨ÓëÛ_x001C_MA_x0008_å´é_x0019_KAðî_x001B_«/'Á`ÞúiáQA	_x001C_rðc_x0015_DAn¦zT$EA_x0017_­ûM	SKAntÞÛUAÀm¦­Ê@ìhÑ`Æ!_x0011_Á´Þ&amp;/¤AAiØò±Ð'8AÑÅ_x0017_û%A_x001C_lbXTÅKA#WêÏJAôßfQvê1A{_x0014_Ø%j*ÁqOL_x0003_¥%:A¥ñ®q8%A_x0008_`&gt;ó_x0004_Á+Á$æ6%8AÓÕáxA_x0015_FA8ÖëB_x001D_&gt;A;ÇR¸#Ù@A6ýæb_x0002_YHA5ªû_x001F_ÐdAAO'Õ)Dw_x0014_Áã:a_x0001__x0002_Aè8AStæ. Á©`Ky4KA±3Ö®1ÁÛrªDAAØI©ï_x000C__x001A_QAA_x0016_|&lt;ü_x0003_MA_x0002__x0008_I*_x0014_´EA 5©p¯!A=m0ÀÜ®TA_x0003_AÝ9¿êDAÄ_x0015_¯wz&gt;GAÈ7_x0016__x0001_$ªFA_x0004_ ç¥C±JA_x0018_±_x000E_nñ5ÁSÅHO±PA8r}Ï2EAFUðfLð5AU¥²î¯_x000B_6A¡ÇïGÕ8AØ&amp;Ô_x0013_a3AZI¨d§_x001C_7AÙ_x0016__x0015_é¤@A°ïÖ5¬u@A_x0015_Î|_x0006_Ì1ÁÒ]T_x0011_E:AÓ°0x_x0011_cFAhÜ½P9ÆEAVé_x0003_i_x0008_&gt;AÀÔ%bÏOA	X&amp;_x0019_¡RA_x0003_j_x0015_Ø&gt;À&gt;A_x0004__x0006_SGj_x0002_;A8ûYuÌ,CA|_x000F_,@Æ+HA¿Sö_x0005__x0003_HA_x0015_»!_x0012_Ue-A0þó_x0008_-CAdÄ«j_x0011_xQAî'.ÄRA.i_x0015_#_x0019_Ó_x0012_AµýU8Aoï'1.â&lt;A_x0001_¼L)7_x0008_@A_x0004_ÓÂV_x001F_PAö¼K%6"AæSZºþ%VA®Ø&gt;C¨6Aù_êÄAAbsÄ$·_x0012_A+æ0æ@Aû¥_x0001_ý¤$AØ_x0016_á\î+ÁV7@ÂËNA¶*\Ó8AF_x0010_Ã2AÝ6A%÷_x001F_þÎ;AQµwu:Aµ1ZgÖLA cÁaðJ_x0010_AÄþ¨µ_x000F_tNAðj_x0017_C¸_x000E_Af_x0011_Ø_x0003__x0004_þÆ?A&lt;4rk6f?AN_x0014_¯_x001B_¡tDAÊõõ£n!Á)f_x0001_aÿ«CAÆ¬ Ñ.A_x0004_¶xåÎXAZ¦×#[A_x0017_nq_x0007_Ìë5Aëß_x0019_Ø]7A´pXw×Ü_x0001_Á[³¬r¹i?AT_x0001_]TÍe0AùbtÆ)VAr÷á?kGA¶J_x0017_tKA^zõ_x001B__x0002_&gt;A¯]ì»BAì)´êa?TAÌÞú*] Á§þ\³¸_x0017_AÃ_x0001_FeíSAôìÎk¯
A°	s^ñÀq_x0011_FÑKAAzðTeVA_x0008__x001A_/!o8ÁAÎÖóÚEAÄs6SÛ_x001B_KAYóË©¸TA_x001D__x0010_Ö_x001C_ò@A_x0012_£_x001D_©9*HA_x0002__x0007_B+ÖWAºÝdÓ´ÑGA3u²£_x0018_WAº£à_x0012_[GA°_x0007_'¼6@A|Ìb	öÞ:A_x0005_3&amp;¿!A}wÔÛ"TAI_x0015_fÀCA`®á
GñÀ_x001E_*jX:Áõ}÷"¨_x000C_NArîr¡ëëPA¥ðÊ¬vGA_x0007_·Ï_x0006_Ëâ?A_x0008_=ø9_x000C__x000B_JA×Ü¡÷ñ+AV£tî'õ0A÷íý7LRAÊËÊî@A«H_x0004_±á_x0005_!AXº5÷;DAç¬_x001D_4óTA[ÚÜ·1&lt;:A$óª_x0003_ßEAÍÿ¿8?AV_x0008__x001B_T±¤UA¡_x001C__x0003_vPIAqk¤ÙAA\U9MÃ_x0007__x0001_ÁMg_x000F_Û_VA_x0008_¸6_x0002__x0004__x0005__x0001_AALÞ9_x000F_-_x001B_QAQ_x0017_È_x000E_ºÄPAý¤	ÜM£EA-Ïx`(_x0003_DAJS Ð_x000E_MAxA°^*M0A¢_x000F_*_x0011_ý´:AÂÏòÏ:é8A@Ýù_x0005_?JAÒ_x0014_Â_x0010__x0016_!ÁDcRPÕ&amp;&lt;AÝó{'§0AJO*Q@MPA¦S¿ûÉ*&gt;AÓ_x000B_9ng½UAiä)bPA¼´q_x0003__x000C_êñ@!_x0015_^ÑÐÎSAhÎ_x000E_H×PTAS	ìBï8Aßv|zMAî_x0004__x000C__x0001__x0002__x0018_A°Ó_x001D_æWTA`ü9KJA	Ì¦¬TAò{:
0AÅ¤×:×jHA+®W`_x0007_EA¼_x0001_áúà¶NAÚ;ÝÅUPAFÚX±£SGA_x0007_	Á _x0002_C.5Aý¦¬ë¢cPA¬m_x0006_ª_x0014_Á_x0002_wõj_x0003_`LA´gÞ_x0010_ü&gt;1Aªÿêrý;AÛYecÄq,A+"_x0011_¹Ñ)A©c&lt;o^F$Aýk	V·0%A_x000E_7N¼ÿQAméËs_x0005_£_x001F_Á´ò¬¬5(BAòR_x0015_BA_x0015_UbÚw!A01_x0011_¯dhKA0ÉÃ_x000C_ÒÀíÀäø¤ÁD8A¸j?öî}òÀxi¸l¿RA_x0016__x0013__x0017_ÿ¼BPAUv]&amp;JA_x0004_óÝÀN&amp;ÁÈ9cL!ÌCAPò(k_x0017_Y7A°_x000F_Mô*ÄCAÆÓIÊS³@AÕke%bò@A_x0007_¦Ý`&gt;_x0008_.Á¢_x0001_^XfIA,¿_x000C_)éCAOfè_x0001__x0002_òRA_x0001_-¾[_x001E__x0004__x001F_A®IÒÔQAîlÐ¢LÇ_x0018_A{MFG(MOA5öhÿC?A_x0008_´÷)_x000C_ìñÀ*&gt;FI×QAIyqÏ9AúòºT£±.AÀ_x0001_ _^2AAYÊÆ.­ï=A8`*»ÁAA^$(©ßÛ:A&gt;CSÒâEAÂ»X_x0019_lG9Aô_x0002_HïÒº8A×F&amp;¢ýEA+Ñ¿»+@PA}_w!Y:?A2_x0016_Ë \ÄPAfÙ6¡_x0017_Ç_x001B_A&gt;ñ_x001B__x001D_£WApøù_x001C_aO5A YuÿG2ÁÐëLlmÛCAX[¸¾ÅLAÿJ?ªmSAmóTÜ×ÿDAPÓ£}7ÁZ`íÕÝC9AN|_x001C_ÈÂ+A_x0001__x0003__x000E__x001E_96_x000C_HAã	_x000F_m_x0017_¤GA@_kàWCA_x001A_@â¿6"A_x0002_1_x0013_NAç5kDH CAR_x001E_Ò4 RA¢_x001D_.Xc4AY´ ²\?4A`Aß²ç½ÑÀyÕ?LA2á¥MAR¨£_x0001_8Aðü;xåBAf_x0005_ô9)øFA_¤«¿w&gt;AX#iµm:ÁØlï_x0019_CË@A³¢BtQA_x000E_GÕ "_x0015__x001D_A_x0010_h_x001F_¦-fÿ@T_x0003__x0006_ñpì?Ao_x000E_d~&amp;*A\|ÑKÖðÀx§Ñ¼y 8AÈóÞ1'AOËEã\_x0018_ÁE&lt;æÛö@n	_x0004_ÖÖ§CA_x0002_:B_x0001_(QAàbiK¶aVAgc©ñ_x0002__x0003_×XA¸e5Abºd_x0019_ë.SAµX&gt;àCA¸R½¢¬ë4A'_x0003_B:C&amp;Ák_x000F_3£YREA0_x0002_ÂÃ_x001F_ 2A_x0008_á¾sMAçºÌ_x0002_9]AÀ-¾¸p8A_x0003_zÙéCA&lt;}´PsQGAk$Ì£7A¬Ç@@=ÒCAjÑIN±GPA)èq
_x000F_IA}°jMSAÙ_x0004_Bw¬_x001D_BAcä_x001F_yDAªÓu5:A@ej³_x001A_HA×Stç1ÁT¼6îQA_x0016_ßøm°"AA_x0016_5?7@A¸&gt;L$DA5_x0005_aâ/RA¼ü#ãÚ3_x0014_A¨þÛudï_x0001_Á¨òôæ/AQo³UæµSA_x0003__x0005__x0008_xH	|AAjf_x0015__x0001_b]OAä_x0004_ö_x0012_qUAAàÖ:®3	Á*çN_x001B_CAý_x001F_$Úsd%AyLwê_x001E_)&amp;A¾_x0006_M_x0010_5ÁHu_x001E_$¹JA_x0010__x0001_¼_x0011__x0012_ÛGAT_x0005__x0016_ðP=A6+f¬ø DA×(jÊRAr·¦7-ÑCAà_x0004_õ&gt;1=A2ÂBG~ AA¢ÐaüÃæ!Aä)(kHAÓ8OKAV	¿_x0001_Þ"AÉ_x0012_a¸OSAoô|ä¦L1AÒ	_x0010_÷_x001E_(AbRe*_x000F__x0014_A¸_x001D_aE_x0004_GA_x0004__x0007_ [ÐÌ_x0015_Aÿu¦_x000F_îÝ2Áò&amp;¹ýTAHA~½çØ}CA.¸Õï_x001E_à2Áêñ_x0002__x0017_xJA_x001D_etÑ_x0003__x0005__x0012_&lt;A_x0014_×=8Áæ¼_x001D_|8Aú»2U_x0001_ÁNsWùmCA¼u_x0016_EAØ_x0007_J^åBA¶¸Ñ¥)µ Á ÙLË7GPA4¥7\8K?A8¯Ï_x0002__BAÀ)Â@¬µ.Á&gt;_x0010_|c_x0005__x0016_ÁÚb¡ÍJ^SAûøÒu÷TA&gt;_x0013_²I)ÁAåÒ_x001C_ã:ÁÕÑ
¹h÷RA_x001A_ø¥_x0011_CA_x0003_^r_x0018_±¾#Á½»,t@AÚ+øÍy_x001F_YAr¥F­GË1A&amp;9Ý_x001D_ÍDAUÏ¾c_x0006_Á9ìßeÄ¯SA _x0014_û_x0001_WýÀ¢ ÉY¬1A8_x0001_AúKA¾_x0004_}_x0008_Ö*BAVy^_x001A_ãö5A_x0002_:ì³ZAA_x0001__x0003__x0014_æÈÚSFAÚÊè_x0017_´C_x001C_A(õ_x0001_ZQA.Îu4SAZäír8¾_x001F_A¤
_x0002_AS#Ì­0ÁjÊô$'_x0010_=A$_x0017_5QµfPABÑ_x0015_t_x0011_Áe+TE(A/Péÿ_x001F_.AÄÈ{$ÚÍ&gt;AÈÔ_x001B_Ha_x0014_Á_x0008_GkB¯ÄLA_x0002_R&gt;ùQA´NÃÙ»THAx_x0003_1@Õ_x001D_AÌ³T_x0008_9"AàE_x0013_RHAºáðj·ªRAL_x001B_	äÿFAüG%DTi_x0015_Aü_x0018_Ä1Ãd@A«3_x0014_S_x001D_úÀ¾_x0005__x000F_²~&lt;A¢½!ß¢&gt;AÖáo_x001D_Uî_x0014_Áýïµ_x0010_ãS0ÁB7.DAãc_x0017_ò&lt;Aø®Þé_x0003__x0004_acKA_x0015_©Ú¡ÒSAÊ×9ÙdEA_x0014__x0010_vò²{=AÌÕE÷» AdÃó¾ØAA|UMOA&amp;Ç¹_x001A_GA¾y_x0002__x000F_EA¨5N_x001B_µOA_x0006_ã_x0007_ìÏ2AÈÃ:"yJKAGÝqv_x0012__x001B_HA¼_x000F_Ymÿà6A¯ðH¢Ñ_x0001_+AºþÃ¦âKAr¡_x0002_éÑ?A_x0018_0µsðVA@&amp;$©Þ÷@_x0018__x0010_³SÞ_x0012__x0012_AÏ¾ÖôVAD_x0012_Ø¥_x001D_AAGóâ1mÛ:ÁõÌWÔ@AvïLYNAÆP§­GA_x0011_RùÁËFAIOlh¯&amp;A_x001B_]ö_x0018_=AËúµIAÀ_x000E_ÓÔA{;ÁvïÆæ(YFA_x0003__x0006_ÒÐaEg\GAÀèN¾_x000E_EAÉæ&gt;_x0003_6JAÐ_x0017__x0006_U RAÄ(Þ¢ÂAAÄüÏ_x000F_P_x001D_AJ_x0019__x000B_N9A^m*)EÕ3A²_x0014_Û_x0018_LA_x0004_XÁCU9AÊá_x0015_Âß_x0004_-AiöW¢åPAúÑr_x0001_J%_x000C_AFÞR_x001F__x0006_A¼Èÿ&amp;_x0017__x0016_A¢Ë LÂ	1AÂ¬¾8ä2CA-_x0014_4Ôs3Á7óäê
_x0013_Árÿø=vNLA¨_x001C_Ð¯£_x0015_&gt;ÁÇÑ_x000F_ý_x0005_­@ÁRö¶TAÔ·¨ª*0A0F_x0019_Éx[8A_x0018_Þ:éTQA_x0019_ÏF'ÕÀ_x0019_c/_x0002_ :AÆ;_x000C_Ó&gt;3A:ê­¨¬tSA_x0010_n(O$DA6qõ_x0001__x0002_iDA¾f³JOKAÐ½©e÷mYAz}¸½?_x001C_LAFl¾F_x0008_MA_x0007__x0019_@aCAñ÷Ä[Ç!Á­Qp-ÎÂQA¼·1tÆ®BA_x0019_ü!lv:AFó_x0007__x0008_sOAÊ_x0007_'ãÂFAó_x001C_JÌ¡8Á@b!ÝQA $ú·ð@½El5_x001D_c1ApÉNrég_x000F_Áq_x0015_Q_x0001_l_x000F_#Ay1Ú{iSNA`XÊQPAÙÇìqã*A¨_x0013_UìOÎNA&amp;F_x0014_¬_x0014_WSA_x0016_NÔßÞPAAê¿»_x0018_F0A¢ÒÖµ_x0019_ËFAD6Ç_x0006_@AÓBnÙAAöìKËfPAo@_x000C_Ú_x000F_¨?AN,_x0012_lcÆNA¬Ç!í7A_x0001__x0003_à_x0013_Y°Î_x0006_A¾\ÙIºGA^²hÁëCAÂ5»~_x0015_WAE]Ê_x0006_î_x0014_BA_x000C_ù½_x0002_&gt;UA&amp;rÑ×	 FA*1¦æ®RAÌ
Y\ð§-AÊí$6/_x0017_AUOE÷Ý!A_x0004_ÈTL¦ãCA7ù_x001F_óTAW:ÚEeJA~BÕ-íh0AW_x000B_Ø{G	0AÃ_x001D_&lt;îCRAðO3MSÑù@tNa_x001F_ÀRAòÜSk_x000C_8ÁÎ_x0003_j_x0001_äG6A¦æt{e,GAüÂ×jeWA÷}ì~_x0001_$AR&lt;áî&lt;&amp;A²DÉÔ»DAA_x0005_{xÞQA_x0001_@ul·qÀÌ¸P_x0015__x0010_OAô©_x0007_)Á 4¯òQAÆrá_x0003__x0004_ÑH(A_x001C_?CG{_x000E_)Á$-Y;7h_x0007_Áæ®Þq&lt;AÉNÄ_x0016_é3(A_x0016_Û·_x0004_¢7Á[-ÛÜÓ3ÁR&lt;Ó;RA_x0017_.³Ô_x000F_Q)Axëâ³ONA_x0008_åâ_x0001_+ FAU_x000B_Z¥_x001D_(=A_x0012_mk_x0007_ûIA®3¢)LAâ_x0019_å`_x000E_FA_x001B_ÁP¬ìWNA|_x001A_JtÚ8A_x0002__(ÌÄ_x0019_Á$H¤iª_x001B__x0015_ÁÄ)_x0005_]GAA¿Ï(âÏ_x000F_=AâûÌ­L#TAUÖG{u6AN_x0006_»:Î_x0008_7Á y·Ò·þßÀH5Ü]QdDA¶¢8õY+ÁBÏðÝ}oMA¾Tm¹Î_x0018_ÁÏ_x000F_M_x0004_6»GAó¢µ®ú¾@A].,!A_x0001__x0002_¸Áçé_x0002_?ÁVëÛÔU_x0017_HAÄØyÓ2_x001E_CA_x0010_0Êë¬_x001A_A@Ì| ;K×@Ì%_x0010_ð±EAî q_x001F_'_x001D_8Aærr8´pFAÔ¡¥aë'_x0005_Á_x000C_Nv©¯BAvX¨rò[PA_x000E__x0019_	9ZAAPß_x0007_Ë_x0006_bMA®±Æ.?ö@_x000E_(©-JAü|QoÜGAþàÜá_x0014_AG=°ùW_x001E_&lt;Á¼\4UÓMAË_x0003_ÝØÒTA¥ù_x001F_÷sUSAvññp.KA¸_x000F_ÅªÒ_x001A_Á!o±_x000F_x&amp;A·{.y&lt;öDA_x001C_¨2»Ük0Á %¬&lt;$ã@æ¦$-!Á¤î×x«¥HAuã_x0010_Vyî@Aø¹v_x0016_ÏöFA+~§_x0001__x0004_°¡CA"_x0019_eýíÝ7Aò%_x0018_¬âKAGÄ±_x0003_:QA£Ï}?AÐ6ùÝ£Ë_x000B_A¬_x0016_ Þ,HAv?é/ù0VAëk¤µY§JA_x001C_DÏ_x001C_4LA¾ÜÞpíKA¹¸3ßâwBA_x000C_*éÅHA4TO=@A4Üt	QAVïR_x0018_AÉ5m_x0002_X#AfÏB¨ SAð`P_x0004_Õ6Ae5¨o÷=MA_x0017_à¿Ü W!Anâ}Ú¥RA_x001F_¸E:_x001D_ìXAÔê_x000C_¢hT&lt;Áîc_x0008_vøEAM¢ï_x0019_¡_x000E_RAÏ_x0007__x001B_÷B@AÉZ3®óÖ3AkÚP`ÈXWA_x001B_oQç[±3Ak&amp;î_x000F_gç_x0015_ÁA_x001D_Ç:_x0011_y@A_x0001__x0003_*×Ýè)_x0013_Azd:UKLA`F/;_x0013_DA`_x001C_p;APêàû¸_x000E_øÀô_x001C_V¿_x001B_?Aîò¯,¥RA_x001E_ÎrÀ GABC¨_x0011_¦úBA ãÊ¥¼_x0013_&lt;AæÄ¬¡¿_x0008_A\ÿ&amp;ÕÛ:EA9åçÇ_x0018__x0012_Á «µOñ7A_x001B_H_x0010_Ã9_x0012_8Aì*f_x0012_cìGAó._x0015_q-í@ða{Ãs©4AX3êr_x0006_»(Aeë_x0019__x001B_E?Aæ~ãb¿JXA_x0001_£¸a®SAvéÜIAZMúREAÎ&gt;Ö_x0002_¶=@ÁÌ¿Kíà·PAUF_x0018_ßÓ_x001D_!A¡ÿ4ìx*A^­OÖ_x0019_æ2A¢ÏbäF_x0010_ÁÚBÛÌ_x001B_ÓLAÔ-B8_x0001__x0002_ÛCAt`h=nOA)W_x001A_¹ÏA*Aï%¢wEAA_x001E_cÿeCA&lt;AVÑXÁn(HAÅÏ¦é¶"9A_x001C_
åù5AA±3°L BSA ïJ_x0006_þåKA_x001A_uË+;A²_x0010_5
ËNAh	Ùä~RA¼A+_x000C_&amp;_x001A_2Aû¿®_x0018_e_x000C__x0014_A_x0006_&amp;õú_x0008_hSAÎ¯§õYLAXÂÿU#KA"§üÃã5(A¢QvØZAA,¶n\ì$FA{_x001D_F]_x0012_HA_x001C_].ÏpôHAðú\_x001A_	ú&gt;AOäØáKæQA0½ý´H!A_x001E_Þ´d*AÌÕ_x0008_Ñ_x0012_ÇNAÛ@r&lt;WZA_x001A_e+ò_x000F_9UAe#rõ}À'A_x000E_xÎuÚ°IA_x0001__x0002___x001F_MAE_x0005_-÷ß|&gt;AÐ_x0003_y$ÂHAØ&amp;ð·Ø;AÑ;þXÆJA_x0001_8_¼_x001D_&lt;MAnL_x0015_çØLA¾ç=A _x000C_pï¸MAbÌ_x0019_BggKAy_x0002_d_x0010_U_x0006_0Á·²_x0002_OvROA_x0012_f¹±|è1AJð6¬ªc[AÈ_x0008_³«¹RA^ì¦E_x0005_;Añ_x0001_ØáI7AÞ7_x001E__x001C_2_x0018_RAÉ_x0018_·MäÁKA8_x001B__Ã_x0007_6IA_x0018_,
_x0015_ jEAR2(ëÊFAð­Hß_x001E_ÈïÀ±×_x0019__x0008_õ#2AÂ_x0001_ûË¢&lt;AÀÉ_x0010__x000B_åÌ@)ÛÄI/JA@ÊÌ¨ÜÂ9A_x0004_]-¾S&amp;A7eÂù5è2A6_x001B_,¥_x0012_û6Á_x0018_Ñp_x0003__x0006_êÀ_x0019_A_x0003_.0öÊ_x001A_&gt;AÊ¥­_x000F_¤EWAGKäTÌ@AÇÔz¹M+@Á|Ü_x0005_Z_x0010_à7Áåp}¤»_x0012_Ám_x0015_?mx?ANÿ&lt;æéþ7A_x0003_Äàp_x0012_µ÷ÀU.àMAA_x0004__x001B_0ý/_x0007_Aô&amp;zÎ~_x001D_AA=26_x000C_U&lt;ALè}L_x0015_ WA4L_x0001_ÃcGEA¾6üõÿGAØ!Qh_x000F_2AR_x001B__x0006_e0©QAåRÇÖ¹FDAyÀ2!H¿AAúºªär)Aí~_ÿ_x0012_ÒTAjÁy«²_x001F_A_x0017_ga±»%A_x001B_Â¥C«EA2_x0004_ß_x001F_"CA8_4J^ÖTAè~¤Cs_x0015_øÀkãt_x0011_N0A[Sµ-%AÐæ4_x0002_WA_x0001__x0003_°_x0017_ToAAÒ_x0004__x0002_¤_x0003_n%AOñÄü?81Ale¡wµINAm«_x000E_ÜÏü(Aà»ÓS_x001C_ðÕÀ0Ý(¢UAAV_x0019_ð£à@RAÔdã]_x0015_Û_x0015_Á;Ñ§ë&lt;PA©µ;÷a_x0014_8A_x0016_J?2Íñ&gt;ÁØÍdK_x0015_.4A_x0017_z}°¯D0Ac'Ó_x000E_HApÞô°ÉNA{ÅbÃ_x0011_A¤_x0016_¬MK_x0007_AþîÞÔðGAü©_x0008_¨_x0011_EA²_x0016_­_x000C_qðKAöLRöXAA_x001E_ùUÇJE2A¦×_x0005_¡«EA³ÆgÑÅ,A*û05&amp;TA+b¸?¢QA_x0018_M#À%Áò*5t_x0010_&gt;SA¢_x0015_ï}]K9A×À±yz*AÖÊ_x0003__x0004_XòQAæb½R6Ab_x001B__x0008_PÃ_x0010_A4rù®*_x0008_.A_x0016_Ä]}n«QA_x000E_¢lý\S8Ad	mÙCSAÿ_x0015_&lt;,ä3A_x0014_GY£h_x0014_Á%uØO?A0_x0005_Yv_x0005_TAGØê1YAz]zµQAÒQ%²¥JAÔãû[;_x0017_Á,·r63A+rBRA2_x0001_*_x0019_ÖDA¼¦G_x0014_ï°@A§¾¾ocOA_x0015_¤{í	TA)RmP$A 8©]ªGAh-(mZA_x0004_I
NãØ;A&amp;7¶ÃFWADw\Úß°7AìØ2{ _x0010_A ¼CxJì@&amp;ê_x0002_F®ØPA¹2ÞÎ_x001C_FAÐØM¹aQà@_x0004__x0008__x0012_ _x0003_ pAADæé¿÷_x0007_5Áv¶_x0018_pÜM/A_x0005_b²ªBAzD5
«_x0016_A&amp;_x0003_e_x0019_ 0AÄS-)^=AâôüÿÖNAÊÍ+¢ìCFAB;_x0001_á_x0012_*AÄDâû_´_x0002_AfË
0u¶8Af¥BP?AZÕ¤çÉÒ:Aº¦ûÜÊMAâD_x0005__x000B__x0019_QAo_x0010__x0006__x000B_wJA_x0002_pRëDAÚ_x0006_IòJ@AöóJ«Ñ7!AY:^TQEA¹,_x0010_F1PA`_x001C_/_x001D_\AAùãD[-IA_x0014_ìA_x0016_,7A"zi¿ÁVA_x0018__x001B_ì_x001F_PAªïeªi_x0014_SA­_x0011__x0002_°5A&amp;_x000F_ÁT_x0007_FA|ª½Ê_x000E_1AìÏº_x0002__x000B_óû_x001A_A »£ËÆ_x0003_EAÿåW_x000B__x001B_3Ad&amp;Ã	K$FAfÚ`/¹_x0008_	Á)w_x0015_ÔüEA÷&gt;_x0010_ \OA_x0010_Vf®i38A_x0016_¦R_x0001_à+AD±R1×0_x0019_Áöv_x001F_K)TA&amp;Ðú\Ú«GAõ
ol_x0006_BAÈG)äRAò_x001A_hDAÅ_x001E_5;_x000C_j:Ápé_x000C_¥zÀQA¤LÎdJ_x0005_&amp;Aè®Mt6AA_x000E_}É½LA%
¹|_x001C_HA4YÅï&lt;oQA¢{_x001E_RAáñ_x0010_jµ&lt;A¤¡l_x0004__x0004__x000C_@A_x0003_P_x0017_6þ&amp;&gt;A×_x0013_ëP_x001D__&lt;A$_x000E_x&lt;0Ò ÁÆl_x0005_-üöRAqÌ_x001D__x0014_,yPAip3ÃÉNA_x0007_³~rd_x0011_AA_x0001__x0006_ùrj_x0001_Ü_,Á&lt;§_x000E_¢×_x0018_Aüh_x001C_Ù_x0004_LAòÀh"·5AðPF"®ÇCA ÆLÄ%ö@îô_x001B_sTAð_x000B_,O5ÜBA_x0014_µþ=~;AzìÍt;KA7_x0003_QÈxCAKp_x0001__x0012_m/A ð¦_x0004_­RA6}_x000C_U#A«våïKÓ*Af1Ld 4A "Ý?'ªMAÕÓ^Q_x0010_O+A}`+_x001A_óµ0Ál_ký_x0005_£÷ÀV³õÎDAÎªÌ¦_x0013_JArXÒñ_x0006_NAZ¥	_x0014__x0002_DAÊ.ÔD»KA²©
Òº_x001C_LAh_x0015_QDA_x0001_£º_x0019_ù_x0012_ArÙp^)Ó&gt;Aú?`	XSAÀ@7´®å+Aö&lt;ð_x0001__x0003_)Ð?AÍÌÌ5_x0007_©RAvÅ%¯ÄeTAl¾[Æð{PA_x001B_`WÂ`.Á$«}çô`EAA®doT_x001C_GA¬|nIAAðzs'Ë7;A_x000E_ÚO}ÜHNAç&amp;ª_x0017_{æ_x0012_Á^Î*¾çº&amp;Aò³æ	8»+Á1ÆÐØÇ0Á~À_x0008_`:AðYÔý¿Sþ@þ·}¡_x000F_HAq4x°ï3A¾õ7²×KA?~èóSA_x0003_ß_x0003_É_x0016_wPA_x000B_ÀÍdw®&lt;Aæ|ÜÔúNA Æ{_x0010_ðÀ2Ü¬3µ)ÁÀo_x0008_é£_x0002__x0005_Aàeâ0jþ_x0005_A
óý_x001E_a.A¨_x0011_^uú5ÁÚªû0FAÄ_x001C_ReÚñ_x0008_Á¾ D/1
SA_x0002__x0005_ _x0002_¯Eß"AR_x0007_ }JA_zcV_x0016_AÚ­RÆ{u(AämKÊAE&amp;A:÷ºây°:AEÄ"gÆ+AßÌê¨P_x0018_Áº_x0005_Í¤I0&lt;A@[9rB&gt;@AÆ]+_x0018_ÁA@ÁJ2}ö¿EA²q¥]ó9AP½ÁiÏQAª_x0017_ç_x001E_¢5/AúHy0-Aä Õ_x000F_û@WAÆlGÏæ=RA¥#TùiªUA_x0004_úè°¾_x0001_AH{Ò_x0001_\A¶'­ø_x0013_Á_x0010_*_x001E_Ùý@Ý§kBAÆp;_x0003_zNA_x0010_ 4Ô{CA#Íè_x000F_f/_x0017_AIo##g_x000C_HA°B_x0016_Xg_x0007_ð@8FÚPÆRAõPý_x000E_ÃG&amp;AF_x0002_o_x0001__x0008_®üQA¾ÆVà*°DAôEPÚ_x0001_NAF~1w­¸0A¤_x0012_&gt;nã_x0016_ÁûCrË£._x001E_AD&lt;Û_x0006__x000F_FAÈ_x0005_Á}_BAàYº¦ÕYAïT_x0007_'a(A³¡çmMA,_x000B_»[×FA²f1W¿ñGA_x0014_Å_x000E_OöÀM¥[_x0007_¥_x001F_Á_x0019_ÉìÃ_x0004_EAûï]Óß@AôBÿ×LRþÀpJâÊNûÀ©â`	ÚGAs¾ó¬RAN©t±ë}SAb¤B_x001B_µ_x0008_EA_x0001_!ïë½7Ad°ðáwHAU5q:,`BAXÀ_x0003_ò!2AÖh*qæJRAlùPÏPA_x0002_Ý£ö%AG_x000F_~-e@Au³'A_x0001__x0003_Xò­_DA´û_x0010_q_x0015__x0004_A£¸Tò_x0011__x000C_IA±T0RP*QAý¯û_x000B_½&gt;OAHBß3&gt;=A\å_x001E_´ÉHAÓ_x0018_úSº!A$_x001E__x0006_ãb?;A_x0007_¥û_x001A_írHAÒ£G7ÑAFA`_x0011_;Ü
9_x001B_AIMü_x0002_ô_x0019_Á+Q_x000B_üÇ_x000E_AAF:X)4Â5Aµè_x0006_ÉSãQAÌ'_x0001__x0016_ BA=f}õF5Á¾téHA_x0015_¹Ì§PA,Ø©àPA:é,¸à$&lt;AôáÍØDTAmACùÜBAÇòj_x001C_ÑKAÿ_x0012_Õ$@A_x001B_m*Ìb©9A¥µ»Ò.n?A%·7"£h5AD¿­¹xçLA_x000B_T_x000F_²î¾LA½Ðñ_x0001__x0002_Ë÷KA_x0004_CWd7¸SA_x0011_2_x000E_¼Òf&gt;AÉä,¦	4AîGÖn_x0013_A|÷tû_	NA&gt;ÝÃÔ)AAØ_x001B_±s@LA0_lhCAkSï4¼{8Ág_x0010_HÈ¿1UAº_x000C__x001D_IAÎc§Jñh6AFßæ_x0007_r%A«Â_x0006_ò®(A_x0008__x001B_ÔOk&gt;ALUCIÃ¸5ÁáãWbXHA_x0004_ä_x0003_è_x001D_ÅGAk&lt;Û4:3A_x001B_×r}r4Aþ«_x0016_NA¬_x0014_" _x0018__x0015_A)3B]_x0015_EA¿Èô@A_x001F_a"&lt;¿"A_x001E_}Vë÷IVA¨r_x0018__x000C_CA_x0016_È ,A	]¡6_x000C_àEAÖ_[OïQA_x001A__x0011_é_x000C_«_x0014_A_x0001__x0004_81£ÿ!í0A¶8_x0004_Û2AN7È¦ÕÐWAdà¬_x0002_ÈBAþ_x0007_ ¯_x0014__x001B_FAä{ð_x001F_QA ¿;VP@Aà_x0004_è6Ä_x0019__x0019_Áz2;:_x001E_W4AÐ? xµ,A"_x001F_l»*CAX`_x0005_tÛ0AÄÄCoõTA0øP½_x0017_Aco±Qz_x0016_AA_x000E_ÜaÝ1AD_x0002_Ç_x001D__x0015_MAéz¬lOAîÄâä8@QA*÷Ê)F¡9AÃë_x0013_}/GGA¶_x001F_©UAødT_x0018_qÑ=A`#_x0003_ïN_x0013_OAA®_x0011_K_x0003_!Áî@x'à.0ÁZ'-ý-­_x0010_A&lt;Àì	_x0004_SAIå3÷}°NA×ÈÄ _x001A_A7"z_x0019_3Aªðt*_x0002__x0005__x0006_MAâé^äê´&lt;Aç	×XÅNRA_x0012_&lt;ÊFA_x0010_Í%_x000E_õ3Aq³ÿ&lt;bUA*ÑpK%TA5]¯_x0012_¢TAÚ§4 =0Á°Ø¤*ò_x001D_Á_x0013_;émÒ¢KA ù_x0014_ßË&lt;A\w&lt;*×+ÁävÀ_x0008_%DAùjC2âRAÖhÝXL´_x0019_AT¿d_x0003__x0012__x0008_Aä:MUZAÖy&lt;³ºSCA'_x0001__x001B_EA(_x0004_HºdHAÊ*_x0011_8RA_x0015_-àBp*Á¸_x0010_8»ß;A0¤'ná%ÁÒ¶×Óä1_x0011_Á_x0012_Ý8_x0015_G8A­_x0006_%_x0006_âjFAæ$_-_x000F_CA`oP¨_x0004_IA}õ«ÑIA%tËçüõHA_x0001__x0003_Ç_x0007__x0003__x001A__x0010_VA;lìÁØZ*AÀÍ/-¥ºü@.]È¾8_x0013_AH¼ãÑ_x0019_6_x001F_Aº_x0018_Ú#½kRA¯øH&amp;JAp1¿&amp;PA#n×v#AÔçÆ¤7	HA_x001F_&amp;þ_x001B_xþPAÃÍ&amp;öY;Á_x001B_ÒGó+:A_x0010_·?=@+AR_x0017__x001E_dN7_x0013_Aãø)K|PAÑ+5çþXIAÕeÏÔ~IA_x0002_·ucGÀ#ÁÚ×Ýü5A_x001D_úÃ|P¨VAÅhØÁ°ÉFA~8?Iç(A°_x0007_È4J~HAÖdðIDBA°_J[3A¤7
¥;OVAd_x001B_×!eæ_x0017_Á¤gS6_x0006_¦7Áv0_x0006_lÿù:A"ÁC_x0017__x001E_DAn·4_x0001__x0005_Ï?PA4À¬«îuFASÚãf_x0002_üHA*§*_x0016_n4Á.oL_x0018_@0Avº4ú_x001C_0A_x0013_:_x0012_«ÜDAêú_x0019__x0006_ÌÜOAðSñ¬Àþ,Ab_x000B_xµê_x0012_A!o.bPü,A_x0003__x0014_Ñã8AÕéx#AúµWR-ÀMAè:u=»XA÷±î¯_x000C_IAXx-_x0004_ËDù@7_x0013_J_x000E_4ÁÁð_x000C__x0008_.AÛqÄDAb_x0011__x0016_Z1NA__x001E_ß&gt;ªMA¨2_x001F_Â_x0018_=VAè;sù7A_x0001_;_x000B__x0015_RTA&lt;IKQ¤Ê	AD»Õå;éRA:_x001B_ãE±/_x001A_A"[_x0001_h¶u&lt;A"\,íàCAy_x001C_µ¨VNAuâÃÒ
LA_x0004__x0007__x000B_G
SAèzýÀ(Á¬$åâá_x0015__x001B_A_x0004_É®k£½¢@VÀÜ\CAÌ½U÷Ns.A0_x0010_(_x001D_¶Î4A_x0010_|_x001E_Ëx¬&lt;A»Ub}ÆRA³Ú¥¼2&gt;Af_x000E__x0003_Êx`5Á_x0015_uýê3&gt;Aq_x001A_À¡¢éBA_x0012_Øùð.#OA\_x001D__x0005_g\nFA87t_x0016__x0008_J.Aó_x0012_/_x0005_°ìEAa«@ýÌCA_x0004_¯ç_x0013_¢0A¼Rî_x0010_w&gt;Á*NX¶ì6AX-­ÈEA!¢óý³ÃBAö_x0014_XAõ_x0005_p_x0002_¹ÆRAþP6}¸_x0008_OA,_x0006_k_x000B_§ORAp_Z^A#Ai_x001D_F\ê«GAO%.kGòOAHG;IH#Á4_x0001_}_x0001__x0002__x0004_©ªTAØz«®Ow_x0017_ÁJl[ìk,RAtãG eCAÖtù$9_x0019_3AïÖì*_x000B_KA?_x0001__x0018_g_x0012_Ak_x0010_µ:A_x0001_fÂfN#"A2_x0012__x0007_	kJAGù_x0014_Û)à-ARú«àG74APÃn1ý[Aøø6	&lt;A²[P_x0006_æW@Au_x000E__x0015_6*þ"A.sÖ¼_x0003_iVA/$rDAvFIÑ_x001C_MA´§='·EA0_x001B_ôO&amp;TEAútTZ]Õ_x0014_Á]_x0015_F£E#A.~çÊk_x0017_Að¬[eo¬å@ã·h³Q"Á_x0002_v6__x0019_ÁÏ:ã8Æ^$ÁôA_x001A_ÔÙªEA_x000C_"_x001B__x001D__x0012__x0007_PA¦&lt;£biçNA^bQQ8A_x0001__x0002_ú;.uúð9Aõu½µÇaHAP5¦JAÈ_x0006__x0002_i&gt;(WA_x001D_Ù{&amp;ÒMA_x0008_ûö´i5Ap_x0008_íCÀ@_x001E_A¾ìH]_x0001__x0007_BAñ*_x0014__x0002_9A_x0001_\Ý!_x001E_:ú@&amp;Ôþ3A1E_x0019_XEAú× =2_x000E_?A^y¥%Æ?A_ô_x0017_Æ¶e;A³¤n_x0002__x0018_EA _x0008_£_x0016_DANúyÐ_x0011_EAà_x0017_GÅNvFAÞ(EQvfDARþ_x001E_¯e£-Á*_x0001_0$üUA¤a¦w b&lt;A_x001F_xÍ_x0008_z²JA_x0004__x0007_Àâ1AÌml0qØVAÀ!1Â3AÐ^Ä)[(_x0008_ÁQ)ì_x0016_ñ6)A£ry«E¾@A ±ÿçí_x0018_JA&lt;_x0006_k(_x0001__x0002_öé?ABrå_x0013_òÓSAI_è4Æ_x0017_4A¶J0sHAFÅÅwù0Aã¦ÅSÆNA_x001E_Çãä_x0019_*AAr_x001D_«* FA¦Y¢:Â@AFÎ´¾õ'NAJ(ï7.ä7AcõoªÅ$CAÔiZ¯_x000F__x0013_9A~Ð=^V3-AV4Ôà_x0013__x001F_SAÏ®ü'Ú6AÙÄãÉÄDAÏmûL/JA0Çg·FWAÔî0ìÃQEA9ê©},?A_x000E_o5ô'!Á~u_x0011_ùï»IA:°nØìKQAÁÚ hP3Á;¸#À¸UAµÌäîp' ÁAç£§õ@QAdJ_x0002_&gt;RA"_x001F_·û_x001A_áIAÝ÷Va&gt;ALÎÚ@&amp;_x0013_KA_x0001__x0002_ÛFz;ÒÞRA4c`Ó{V_x0001_A_x0019__x001E_öùsRAVýTñ3A&lt;µ&lt;®¥_x001D_EA,h^ïÌIAüôw_x0008_GÿPA_x0014_E_x0002_Mt_x0016_Á0³ÑbË2;Aõ×¡´Á6A¦§òà×%AT²_x000C__x0017_«IA.Ò¢3ê_x001F_Ax@ê2«ôÀ\æï#;F*Áê_x0017_ªåt6AxW¿jL/A-Ô_x001C__x0017_a*A¸ÄÈicð@iÇþ¾_x000E_ADAÍ­×©êíKA_x0013_H%¨PA_x0002__x001B_4ß&gt;NAñjôZÞPAÌfòþîBA­ð$êæ¯NA|'_x001F_m_x001B_!/Á_x0011_ãÇ¾;A¢h#PIA,.d|ÿÔAA_x0002_Ïr_x000B_KAÁ¹G_x0001__x0004_ØÇ;Áj÷&amp;UAñÉõ(×;AHOA_x0014_ÌÏò@§[ýHTQAÖåBò«0A_x001C__x0007_{_3AD¡._x0017__x000F_èJA_x0003_é¡b'Ï,A±  MØC4AÓ &gt;Íù*Á3Æõ¶_x0014__x0003_AóaÆo&amp;Áø_x0008_ßj¥ü@_x0013_ÿäNç*6Áz®¸Ø°IRAxhshù,A_x000B_ß3ÿS$ÁõÛ_x000F_×p_x001D_8A_x001A_ÀYÕÙ|GA*_x0003_{û _x0014_Á8_x001A_ÎÇ_x0015_Á_x0012_,âÏ_x001E_3A"õ!Æ_x0002_'AèÙ(é£©OAýº«wJ@AF³xì*ÕPAÜ	:&gt;]Af¢0¦ñB,AÆpÁ1¯HAäHsSAÇl_x0008_íg6BA_x0002__x0004_®_x001E_n_x0001_LAÿ?,ûJAî¦YÓÊ`7A°(û_x0008_ÔXüÀºÐ&lt;¶åÝ/A¾«_x001F_¹&amp;SARÚðÂÃ1AøöÅì8[Anþ_x001A_ßiQA²è/ÇµßPA_x001E_@¾·à¾QAöB{åO_x0008_PA"_x0003_f_x0012__NAÖGs·wIAA_x0005_dSQ_x001F_ ÁÉ*ê_x0013_Î3AAO_x0018_a_x000C__x0001_â@â«è&lt;LU7AyS_x0011_ð°ïHAËjr¤r_x001F_NA4#	aÓJAò)¤H¥¦4A¿ïÊÊ_x0017_JAÇ_x0019_À|Iú=AÃ~~¤=Aúâ2_x0010_C_x0011_AT¶¨_x001C_)Q7A_x0006_¥?ÔèDAaô¶Â)Á¾Uò=õ÷_x0010_Áä&amp;!ñ&lt;Ì5AÐñÛµ_x0001__x0004__x000B_Ô0A°_x0019_,¬_x0017_(æÀ_x000C_Ä!_x0014_¸
Áö©_x0015_ÂçõUA;¡]W"AÕF»r4íÀªB[_x001C_FA¯_x001E_ÓQõBAõôpËgèAA_x001B_&lt;Çt£$A_x000C_JÃg1A~^ÕW_x0010_ø_x0003_Aê_x0003_T.ç_x0006_A?ÁÊ«É&amp;BAí¨_x000B_gÏÜWAÚQÜÑ:,6A_x0011_×_x0018_£DAH«õ`_x0002_Ó_x0004_Aó^Å_x0014_PAz{_x000B_²CA6YTy_x001D_åFA
ØÛ,¥_x001B_Aàv#îìT%A=ØuGA%q±JAáíR¢2JAî-Qnò¦GA_x0010_â»ª3ÜLA_x0001_­6ôa_x000F_IAÉçhìcKBAz·&lt;©ô*Á%_£×ÓENA_x0002__x0003_@]_x0004_ÉpøÃÀ_x0011_ÎÙØJGA~W_x0001_Ý²)PA@È\ïäã_x0012_A\Î=auRA&lt;«Å7K_GA´&lt;­g|RAöË§«¯%Aù¦"ª4AåQwO~X*A_x0016_8Ò©BMAð&gt;#«¤DA²ipmØ-AÙæßqe_x0016_Aàô¡_x001F_ÎOAç_x0004_ºÛ_x001D_PA'_CÅ_x000C_VAR@{¤ïÉ&lt;A¨­/ªä=æ@_x000E_óM_x001D__x001F__x0006_WAîäúÈ´66A_x0002_£ÿy_x0010_AÂÃÏz_x001C_ÆFA#ÀÓ[Á«9AÈ¬ú½ÿäRAT2aÃ_x001A_'CA_x0019_
_x0014__x0001_³W/A_x0011_rrãþ|CA"mï®0RA_x0002_}7AÅ¹µ3{QAvw/@_x0001__x0002_&lt;qAA6¥tJ¾0DAþGÃiã5FA %1=6;AUü_x001B_ÎQX4Áèrâ¯lKA¨Ã%æ¹GA&amp;®é°_x001C_SAJ_x001B_¿¢éÖJAîX*;¯*MA:XgQkRAöýV%®_x0011_AÒ  ¬¬QAïsdcu_x0012_@AÜàÝv÷_x0002_&amp;Á_x0015_Ê/Lq_x001A_=AÜ-ÿ³"_x001D_A}Z_x0010_1ê"GA¤{q£MAMÀ­|A2ATùt¢l7A_x0007_ßAÝ²FA|òOPA _x0007_h%qKJAr_x0004_½%$/3Á,	£_x001A_"m_x0019_A"wS q6AÞØé@8Gä_x0017_Áàcpkbº8AfÕÑDTAHræËRA_x0005__x0007_Ã×PÂØCA&lt;ÞËïZÑ:A_x0001_)&amp;4PA`gU[RAþÅg_x0008_4Ô@AqìY_x0002_"AX/j¶_x000E_»1AÄ_x000E__x0011_øH6Á	§].w_x0006_IAv!^ÖJKA_x0012_P]Ô8AzÂV·üî.Á5ªV5üRAºöüÃ8¦8A`¨_x0008_q+þ=A"_x0011_½_x0002_J_x0001_0Á@ÁCb·
IAî6_x0004__x0007_ZiUA"Óå_x0003_àI4Á_x000C_ÖI_x0017_UÎHA~Ô.&gt;#0A%ìÙâKA_x0008_æüm_x0014_löÀus/_x0017_SNAßo¨ßQHAN®1#D/AÅ·¦_x001E_N&amp;AL.g¬2eNA_x0003_áÃ\hLAH&gt;ÁlVPAÎqÂÇ»f+A*­3g_x0001__x0005_õ
CAÃ_x000E_ÀßKKA¸b7´ñ_x0008_Á¦º_x0007_Ð6Aº_x0011_fRÁdKAâ.ýª_x001B_Ù-A¾j_x000F_âÒÊ7A_x0003_Y8õ_x001A_î=A}sX @k:Á,3l:i0Á_x0005_ü}#*ÐDAþÛHÊ:A_x0002_Nuñ3A{YìÈý°IA^Þß_x0004_&gt;TAArAíÏ_x0013_rUA²×Æ¢¯ýCA_rÒH.Á«_x0019_»¶ÀRA1æ¤)oKIA£`¶uHNA æC_x0003__x0015_CAø´_x001F__x000C_¸_x0016_FA:_x0008_E_x0003_MCA_x0014_¡_x0015_`1ÁÎ_x000C_ K.KAÕ_x0010_rä_x0014__x000F_TAêSWB_x0008_gQAR*­ã£FA@é_x0007_·æFA_x000C_z÷ã, ÁpLù§xöÀ_x0001__x0006_;$8T6ASÕâi]LAng_x0017_ú6%QA0ØÁuF¡AA¸È·å_x0006__x0007_ATn,,¬_x000F_UAH­ï_x0005_j1AÚð¨5Ø3AôË·ùùJAdÕf_x001E__x001B_KAØ|0µ}_x0012_A!!&amp;DÜ4A¶Ò_x000F__x0002_ý@ø_x0008_ééAVA¸_²¢Ð¬3Axt!ÛþGBA1çHkcÕ/AJÔ
ÛEWAÔ´È¹Ëë=Ag¾Á)IAÜþÊ°(HA_x000C_B{ÙMV_x0004_Á_x0015_ÖAá1I7AvÇ×¨TADF?Ú¸HA.«]_x0012_uX8A\·gH|JA%h_x000B_£}BA_x001A__x0005_è_x001E_¿CVA¼d¿õ¡¼&lt;A_x001C__x0018_	·Xú@A_x0018__x0003_³·_x0005__x0006_µLA_x001D_Shî¦UAÓüä_x0004__x0002_QAa¹_x0005_£9r"Á¦7Á,_x0015_#AOÖñÇ6ICAò,·_x0002_¢GIAðGýÛ&amp;2ÁÁ_x001D_D´_x0003_VAkD5Ý¬+SAq÷§SAW	'Ñ_x0008_A@Û¦ä_x0002_DAÍÛ¾½0Á2_x001A_Ð¸9XAApf¯-_çÀÕ·ÝîØR'A_x000E_f\{)AR_x0001_ÔÌ/WCA$ÿ_íÓ¸ Aê_x000C_ñy°TAçç_x001D__x0013_±ò'A.ðå¯¥NAíÈ2*!Aì?H18Á^)X6P¦MAé¼em«1AÀiÄí*ÅCAämtd6;AøZ¿Ñ;Ó0AÐO2æÍ¡"AT®G§®¤_x0012_A_x0001__x0005_(ø4Lw_x001E_AA+ù;õC_x0004_+ÁÐÈåp8A&gt;n?à1AúÂ¶:ÚIAåÞ¢¹1PA­^_x0013_IC?OA8_x0003_º_x001D_ÁÉÀÜ1;A¾Âa_x001D_ªFWAîE[È#ÁLhËmÀÍRA×!_x001C__x0002_æ.+AÀZaÝ"Á;Öæ!IAæ¬ïÎUA©è#Þ_x001B_}6AÈ³;û4RA}ýétè] Á´_x001A__x0014__x001F_[3)A_x0015_)[þ1AG¥_x000E_ÂÐHA5W_x000E_òÐ)A_x0018_¹HßAAû:Â«[-Aß14.\EA_x0001_r=c_x0001_+:Aæ
î0ZRA4@_x0018_?J_x0005_KANU|cSr+A_x0018_g6&amp;SAÞ ×_x0001__x0004__ñSA ¥ÒG¬Ó.Át$A÷ø*=A«&lt;ï_x0010_ý"ÁCÜF_x000C_h&amp;MATG)Ú&lt;gRAUzÄ]I AÖbè[J_x0008_IA ìØìd[A_x001E__x0018__x000B_Àa_x0015_Á_x0012__x0010_Â»/«_x0019_Á"ºã§ü_x0013_DA-ó_x0013_JAJ_x0003_Ù;DXJASvÔñ/Á#áô¥SA_x0012_õûÀ.Ê-A Z'_7´EA¢¡ú/¨¡2A_x0007__x0013_ä7_x0007_
_x0011_A¶_x0008_xvNAs'[C¢*QAa_x001C_L_x0019_FA_x001C_|e_x0015_ _x0006_Á_x0003_ø'_x001F_IPA_x0018__x0005_ò_x0005__x000B_A&lt;Aìf¿l\EAuVÚ¡w_x001D_ÁK.¥£êFAJJÙØ_x0002_t_x0018_Ád*rZ1Awc_x000B_]`GA_x0002__x0005_v§N¯H&amp;Á0_x0018__x0001_ëÑRA"W_x0004_¾PA.þó'TAFÆòÞO_x0003_LA_x0015_ªó;@M@Aè_x0003_úXîô7Áè_x0001_t_x0004_ê5AH_x0003_ø¢EâñÀÙYl_x000C_n´4Á¹û_x0012_	RA_x0003_IÄÂ_x001F_P'AX_x001F_ÓK&amp;´1A¾CÄ_x0001__x001B_0A$1OC9AzÝ+_x001A_)³LA»ìê,Î1'A_x0001_X«×IApVF¼¸DMA_x0006_Dé¹;AG
ÌN@AFÝÒc6ÁÌ_x000F_ª4t
ôÀh_x001C_ó£¬_x0007_AÊÁºY_x0002_MA_x0014_R¡­«_x0007_JAæØ_x0017_H_x0008_0A_x001C_¬d AÕLA_x001A_00µu¿AAþ_x0019_èórGIAC¶õQÙ_x0006_0AaêªÍ_x0001__x0003_wT)Aø¹±_x000C_)_x001B__x000C_AÚö"_x0006_xVA²cù_x0016_Å8ÁuMFíð{:AeÙ)ïËv$A`rÞh(_x0006__x000C_AÚ£_x000E_ù|4SA¼sÑ3,	OAzE&lt;/IIAH`°Æ¨þü@ZK1¦/_x0006_GAÞ	¹P&lt;3QAAíÔô7A¦!Ñ¿a_x0011_ÁH?	ÚÉÆOA@ä¨&lt;§CAr
¿Ìn_x001E__x0015_Aø£»Í "AÔ_x0005_d_x000F_&amp;ôLAÄLä_x0015_±_x001A_TA|{`Eã_x0014_&gt;A,[_x0003_z3Á]°ÚW»NA¾öðýI_x000E_MA~_x0017_BÊ7XAV÷_x0002_ábNADt.}¿_x000C_RA,Â
AAÔ @´NHHA_x001A_	Q*£àMA°ÿ
aISA_x0001__x0003_h(_x0018_´;DA6'³(uÜJA@_x001D_»é[¦@AX&lt;Ô]éFA¡¯_x0015_Îù A8_x0002_&lt;ôÃUA_x0010_#3Â£_x0019_ô@ª©ÇÌÛ
8AªÜÑÊZ_x0007_PA§\ñË|0Ax_x000C_zª_x0004_NMAóä_x0005_­PAþ_x0003__x001D_ëÅPA¤W§C0A° _x0004_Fo_x0015_Aó=Õ_x001E_¢'LAg69`c/AXÛÕ¹³ÀÐÉ_x0008__x0003_bY_x001F_AàG`ÉÝe9Ax[ ¬sâ_x0005_AÉ¨5_x0011_/?AFJ¯vWÍ"AA&gt;=«è6Á_x001E_Ö'Ýk!AL8J_x000F_)RAL2_x0006_,¬&amp;TAÀ9L5i¶DA(ò¤&lt;_x001A_¤GAs{´Ö_x0003_1Aì_x0018_X"EJ4AY´Z(_x0001__x0003_-_x000E_SAZ@róÁDA|p¢½.1Aá_x0014__x0003_hHAêÚF)eWAO 7p&gt;A+õD_$AùZ9¯Xª9A_x0008__x0013_Ëò?AÄùßF_x0016__x0017_Ap©[£_x0007_+JAÕo_x001A__x0017_ºBA#Ý_x000E_í_x0012__x0015_5Aðÿ_x0003_æ¦Éê@-±&gt;½_x001C_A_x0014_ø)AHÍ_x0019_A_x001B__x0013__x001E_(!Á_x000C_r_Gþ*EAØ_x001E__x001C_²_x0007__x0010_HA:ÛZÖð©.Av@CATV!¢ËEAá½m²_x000E_÷OA&lt;ùño¾!Áûxº2_x001F_Á_x001A_Á]&amp;~ MA¾@A`jvGAK2¹»_x0002_OA0"_©g_x001E_NAë_x001A_@+_x0014__x0012_3ÁÔÒ?;äQ_x0017_A²aï$A_x0002__x0005__x0018_Ó._x0003_´±@Aw?:È&lt;î0Ag _x000E_Ü#JA§¶qÌ_x000C_0A"²»ÔïEA_x0004_-_x0004__x000E_kSAt¢êhPEA¤¾ÖEiFAÓ³-_x0011_&gt;Aö`¿I_x000E_ô_x0018_Ak¦_x0019_qPWAÉ¨&gt;)_x0013_A_x0015_áüAEA;I_x001C_¶ÜLANÈ00_x0015_D&gt;AV_x0013_&lt;Ú_x0013_WRAVf_x001A_COÑ_x0015_AãÌi_x0012_2Á_x0008_ª&gt;oLcEAÊ\ñåÒ4PAPË+=qcë@S/dd_x000E_PAÚÖ¯£Å_x0001_2Áâ,Þe,UAhOãä{°KA=n_x0006_DwöÀ¸µ+{s³?Aæ_x001C_¸õzµ"Ak1IA_x000C__x0017_À_x001E_MA-/_x001A_ oKA|³çJ_x0005__x0006_HíZA½¯Ç_x0016_±O&lt;A_x000E_0 ò«FAà_x0003_ÎÀÚTAÞ_x0003_ ØpCMAÒ2@Ó¶&amp;A_x0005_\íWìàHA_x0005_ÆÙf+Á_x001B_3q1Ø^6Aì_x001E_ÑH4AFÄ_x0014__x0004_G2Að°@¸VVAL¡à*ßEAE{b·òHA_x001B_­Þ?5&gt;A+Uî-A
 t_x001E_ê_x0011_:AÌÉ_x0004__x0006_Ô¢@Ax¢_x0004_»ZqCA14É[ÁØ@AäóÄ_x0015_ý_x0003_AúÄ_x001D_F¤WFA_x0010__x0001__x0001_0Á8·^
ÁÂFAZ_x000E_]_x0007_OAÀ_x000B_ÃR_x000F_çôÀ_x0001_PèEàè9A¨W,[¦CAsÑ_x0012_&lt;Aæ(/¾2=AÝ"_o,/AL4f®ê¿_x0002_A_x0001__x0003_8_x0005_QÒ|_x001A_Áhã
@y7A&amp;[6_x0016_»CA_x0019_´¨ÍÍ|KAæ6§rÅ_x0016_IAø¢l©/CAÊõ[JjÜHAè_x000B_"v_x000B_¯FAí¼Þ%B{LA0Î_x0003_þQþ7A.K}rzGA«_x0006_;\+A
,v_x001E_Q_x0002_BAY_x0011_Z×À¯(AàRçÜ_x0003_õÀZ,z6Êã6A+éùËon-A£ÀdMAnLÆ_x0007_/_x0010_ÁL´77Èþ&gt;ÁøÃ_x0005_Àý@£Ä_x001C_&amp;_x0011_0A&amp;£MHÆbGAD¡Ñ_x0018_@_x0002_4ÁPÚû¸8­BA°H¥íë_x0012_ýÀyeý_x0006_)AÀm&gt;¯Xx#ÁrjH+C&gt;AGxFt65AÚ³_x0005_ANA&amp;ü©_x0014__x0003__x0007_38Aút©_x0004__x0007_CAôÉò-_x0002_JA®}_x0010_÷p~2Á6rb¢mFÁzB/»Æ3Axw_x0010_%%p.Áà&gt;{I_x0002_æ_x0003_AYöGßÂ-AOÁ_x0011_hì+A_x0016_3ÛhûgLAêÎþ_x0015_&amp;DAË1Sp¶8AðïD#9g_x000C_Á`]uÕÛ@KÛûº_x0006_Í3AQÇÃS_x0002__x0011_AÞ«Ý/2SA¿å,¦¿8Á_x0018_)_x0007_¬ï½_x0004_A=ùi_x001A__x0014_FA£â_x0008__x001A__x0014_pRA_x0016_â6Ñ¬2A_x0012_Â_x001C_$¡&lt;AÎcöæ#1NA}_x0003_º_x0003_tVAç_x0016__x0001_f×ä-Áüßß_x001B_fRAô'`"~JAØÁx$e _x001B_Aä|'¡_x000C_Ah_x0005__x001F_èEA_x0004__x000F_SPÆ"K'4AH%+_x001A_¯_x000E_ÁØõW_x001D_:NAþíêÅGA,Ê_x0013_¨=ãJA(J_x0007_eÙ¾FAV`ºÅ_x0006_^TA~T¯²
FA¦HÇCGAæa_x0017_ò[6A_x0015_¾üb_x0013_&gt;_x001B_Aå«Ìc)Á_x0011__x0015_'e98Aé'_x0005_I3_x000C_DA40QxÔi[A¬W+_x0003_æ*Á.´ê2æGAI¥F\OAkI_x0001_Ñ_x0018_@'AÞ¬ädPAfGëÏ\_x0005_MA´I±Ië/2Á(JrÍtQAÇ7i_x0014_*ùFA¼_x000B_s¶@!ÁyÆÜä_x0008_AA_x0016__Ñ
_x0002_LOA;&amp;ùÈÖHAOXÑ_x0007_ÚLA?ßÁá	©"A_x001A_6_Ðø_x001D_Áhÿ_x0008_Ï_x0001__x0003_÷V;A¿_x001C_Þwl(Aü_x001C_ºÙQA®·=ìÐ_x001B_?Ao;DP SANíRÏRA_x0006_&amp;Ýö@BA91Î_x0003_7ANMÇÙ_x001F_=A_x0002_{ô_x0019_",,AxjóÞaù@_x0003_S_x0016__x0002_aJ_x0015_AèbJ_x0010_[PAÑ£_x001B_)wDA_x0003_a³õnTAÒ·¼«°8A ãåòyñÀ_x0018_	_x000C__x001B__x0007_1AY3bG«SA¶Ç«	ÿq'AÈ$%ù;_x0010_ï@,Ù±_x0002__x0002_UAÆ«¥¤PÓ_x001A_A_x0013_ö7zÜÌPA;ºïí_x0006_§RA:_x0006_`1|Ò@	öUy±Ï_x0011_A_x001D_ù)¾á@A¨¾ö_x0016_QFAZ_x001E_XØDA4ë¨ÛÃFA_x000C_yÁ;¡JA_x0003__x0007__x0016_
_x0005__x0013_ MCA_x0018_]_x001B_Ø_x0004_hKA¶æªû_x0001_ÈDA__x0007_ÅQ5CUAï_x0005_K^_x0012_+A~LÚ_x0013_O!6A_x0006_.yûRA$ãé0ª;A_x001E_Ì?A'r4A_x001C_¯?·ò_x0019_A%w$ñ|¥=AV&gt;#ïÜåQA$zVl&gt;/BAÒ_x0004__x0015_Ü4LA\ýZaNTATóÊ^»_x0018_ÁÐD_x0015_Ì²l A%*Ð__x0013_SA¼W3±_x0018_NAÉÛTs_x001A_;A¶&lt;¿!8_x0012_A4·_x0010_SE×FAîÐ¼_x0012__x0005_¿UA,nÅa_x0019_KAVvô_x0001_qCA_x0002_F~Ì%AÄè ;Óü@=öîb»#Á_x000C_&gt;¤&gt;AF®\³_x0007_@ASÓ5çìàPAÒbù_x0001__x0002_{1AhqþÝ_x0016__x001A_NA_x0015_¯ý¥3/Á¦zsz_x0017_CA6+ß_x0013__x001C_Á/C _x0011_Ï_1AbVô­_x0016_Å_x0017_A\_x0002_yßEA_x0014_)Ø_oFA3Êâb?,A±_x0011_ñ*;Á&gt;_x001D_Eäò'Á£à»5_x0002_î$A4j1óAh_x0013_Ái·ðüs*,Á^ûW_x0001_Î=A~÷}$_x0014_&lt;JA_x0011__x0006_&amp;Y¢MA=ÁB¹áßFAÒ«y´­MA_x0011_$`øUGA:_x0003_BAàQU_x000F_A}}l_x0017_1AùÙéôÌSAk_x0004_  IAlÅÞº0Ê_x0018_A
ÄÃ}_x001E_ÓMA%£@§ò@HAÈt1sw«CAÈNé=A_x0011_°_x0017_d-8A_x0001__x0003_ð]_x0010_ÖÛ_x001C_Á_x000B_ë¾å
=5AÎ85øAAê÷r_x0019_Ô4ÁÒ:¡_x0013_^G=A.Ë_x001C_ÒGAÔAú71¹DA_x001E__x0019_¬í*§$ÁÀÆuöÈÏÕ@D¯x¹*_x0002__x001B_A©=2_x0006_6A «ãõSAj£¥-QQARbóê+;RA_x0003_ºW­0_x001E__x0015_ÁhùÃÓ_x0014_ÁiâêÇI.PA¤nØ~ÌRA´ííZ2VAª$ÖLAÖöÔ0*Áâ2û«ú8PAÐesÄ¦VA@^r_x0013_OGA\²P_x0013_UZFAÂ-.¸_x0010_[AVëæý&lt;A)¾7A8ÁÎ EiP_x0001_PAS.$ØRA¤_x0016_NÀ¢,Á_x0013_nM_x0002__x0005_qÓEAÚ Í7@AôiwÓÃÜSA°qôqò_x0019_A¯_x0019_¨ý1²_x0015_A0×µÓ¼_x001E_Á_x0003_¨ÐÈëy8AÐU|§v_x001B_AV/_x001E_ûÃRA_x0015_&lt;®:$ Á$_x001C_¼#&gt;`_x0001_Á&amp;é¨)5iFAô_x0019_'_x001F_&gt;FA;&lt;'â·ÅBA&lt;Vµþ9VAüøiø¬«"ÁF?_x0011_FÙ)A§:*¿CA&gt;	_x0016_sÛ_/A£ÒP_x0004__x0001_3A1=¹v¼0Á_x0003__x001F_4`¹_x0014_A_x000E_à.Jf_x0002_DA(m³_x0001_:A_x001F_vQçì=AÜ¨G?FA¹ýÏe_x0015__x001F_BAHÐÇè_x0006_7QAªoo¬m­LADG:QEAy_x0004_íVÕ.&gt;A8ü
Ùk`ú@_x0001__x0003_ò_x000E_§¿²NAÖÂ¿_x0008__x0014__x0007_EAêÏPryRABÔ,R,A_x000E_¸ÃÞ;§_x001C_Á_x0010_k_x0019_y"#ÁLj_x001E_[/IA_x001E_#éQ1_x001C_ACÔ¸/­"A Ó,0t	A®Ï;Ä&lt;*@A*5Ånq7A8e1½ÑQAä~][W;AàÜTZýKA_x0012_mznøSA_x0001_wè¼_x001D__x000C_TAp¬_x0004_×ñ"A¶A êc_x0015_AnÝïsUAÐþ3$Ù2AT}_x001B_5c+Áüu§1Ò_x0013_OA_x0002_Éý*Ã(A_x0008__x0019_)~ÆãñÀ dÃ~$3_x001C_AòøÉ¿IAoôÀÌÿ_x001B_WA,ö_x0003_¡1AZ£_x001B_w;A`2'RIA"ªË,_x0003__x0006_g_x001E_7Að_x0012_$X
¬0Á`ñü_x000B_3 Á@KA8´à@DZºYk{,A._x0017_óGA&gt;ÖWÉü!&amp;Á_x0018_Ä§Ú{Ì@AÃ_x0002_ÖÁ_x000F_CAqø@¼{QA§®;_x0013_2àIAlr÷Í2;Aú|³ÌDA5_x0014_£¶?An_x001F_Æ_x001A_&gt;A?8lÿÑkPAZïy~_x0016_mHA²¥ð&lt;_x0005_©&amp;A@_x0010_|f_x001A_¯AApï§þUAp¯²sq"NAí!Ýk£qFAèí}ö?t?A@¤£¡6AÔÖ-©'RAL¹V!
$8A_x0010_óh_x0001_#Á³r_x0004_ÓÇÌNABþ¦åEAv_x0013__x000C_åDA_x0012__x0015_=Û _x001C_IAwß_x000F_ç0_x000C_QA_x0001__x0003_l`$õTCA&amp;QE¬{kLAOF~_x001B_Ò@6û_x001C_ôJ»@AF/^¸8AH@_x0016_â&gt;Ax ü±0@AM_x000C_UÀæHABËlWÓs_x0019_ÁêÓÇT©gDAÞÁdWÂ_x0016_CAæÒÅÔ_x0019_GAr4Ü¢_x0018_CAD½ÙÃjNAnÅ¨ì\{CA_x0012_bôÃòzCAØX,°&lt;_x0015__x0010_A89æ_x001D_Aå/ÁÅpÛôËõ_x0016_Á_x0018_y@jÍWKA Q5Pá/UA¿_x0005_Ú)Þ.'A*j¤:Z7Á©ö_x0019_îTA²È_x0019_C_x0013_SA¸§ï*ýÑBA¥(Ø¶.ù"AüxYm:_x0010_A¦9Ô5ÍBARÝâ_x0007_Ø2MA]¬y_x0017_Ü_x0002_OA_x0003_ð5U_x0004__x0006_â'9Aç_x001E_Òè_x0005__x0010_FA&lt;É¡ú;SA\èÂ+ñ5_x0014_ÁÞð_x0005_äíGAâ&lt;çtU5ÁùTÄ_x0003__x001D_²JAö_x0016_"iá4Af&gt;éJÎFA`B_x0016_XÕ0RAk¬ïêWñÀo\=¿ÓMA·Í¡_x001D_àD)A_x0008_p¨u¢²MA\|à$ù_x001C__x0013_A*ðv¶@A
Nù_x000C__x0017_ÀNAÞ¤Jw­;ÁX;X&lt;ÒêWA_x0001_¡)&amp;ëO%ATed$_x0019_¾CA_x0011_:-ô6QA_x0002_c±TCÚ7A¸¿4HóG:AýYZqg¡.A+ù­å¥=A¾Tà;X_x0019_KAmÏ: ÍlOA_x0002_«_x0003_Y_x0006_Ad_x0011_pO,_x000C_Á_x0008_1
bGA±kA^d_x001D_Á_x0006__x0008_çÒ_x0017_®?AêL¢öÄð=ÁfÈíW=AÂ@M»_@Ap_x0007__x000E_ÖöMAQ_x0008_äu&lt;A:Ä_x0007_Â·FA"J±¹	JA¼MÅ¢N9A_x001E_#F[KA #5hWA_x001D__x001D__x0017_N:ÁÚØèn?62A¼¼rà~IAÐ"&lt;§_x0002_æ/A_x0017_Óë_x0001__x0014_O@AzK Ê_x001E_Aâ£ï«Ï_x001C_.Á_x0004_»É_x001E_å]9A4äÇr&lt;_x000B_ÁÚ¢$í^º6AìÄ3¿B/VA1_x0019_{¹_x0003_&lt;A$_x001E_bK)ªBAÉ^Á¬à_x001E_NA»$´Ìn5AëÆ8~*_x0005_:AúX_x0018_¯õVKAèK±yø,þ@Ø±!_x0013_þÀÙµÆg_x0005_"DAÖÏN_x0002__x0003_¡	ÁàMÊà_x000B_RA\ aK}1Á^õ&gt;s¦%AM¸æy;Á.¡uËÀ_x001D__x0014_A/_x0016__x0004_Ù2AMe_x001B_¤Ô%5Á)s_x0011_&gt;[CAã³	_x0006_jñPA%k_x0003__x0008_Ô4A¨_²¤_x0007_þOAÂÿ¡ÁìMA`_x0006_£1_x000C_UA_x001A__x000C_`l_x001F_UQAß_x000E_
l_x0018_QA$_x0016_3ó_x0013__x000E_7Aùv$ÁÄ_x0019_Ï³þ;EA °õ&gt;Y8AïöÜ_x000F_4Av_x0001_l	/KA_x001A_ëBÆ
xPA-_x001D_ÌßKAA©_x000B_OÿÑ2QA-É¾ÿÀû_x0012_&gt;íç6IA²M§_x001B_*ê:AÒ_x0018_%A·qâ\îAA_x0005__x0012_üyÏWAÉWÒûOA_x0001__x0002_jôX"Q©PAF_x0007_|_x0001_F_x0019_A_x0014_5Mw¿0Á*£ âJAMÛVüTA_x0010_ ,D¨_x0014_Á_x001A_Æ0KeQ7Á_x0010__x0003_Åº_x001D_ÿSA"Ó¼Tô&gt;1A\AIf½ë1Aòør§è_x0010_ÁÓ:\$7*A_x0008_ 2é_x0007_¶_x001A_Á`ÎF_x0007__x0001_Á%²_x0015__x000E_EA2ðÊða¼_x0018_AÃ}oVÆí(An³¦¾U_x001F_FA8QâXê_x000E_Á_x000B_»ºÆÜ+A·Y^2&lt;&lt;A_x0005_
KèÂR-ÁèOø9µbAAD:¹i_x0019_FAEûÅæ~MAlöh±P¡DAª_x0015_+5¼HA¢_x000F_µ¨¢/Áâ_x001B__x000E_âÇJAûËH­MîVA_x0001_JÉ(?ü@î9Q_x0002__x0003_i_x0004_NAÉêàqÙ'A_x0013_Vor _x0013_AÞÐÈ_x0001__x0011_#VAxy_x000E_õCA*@P£_x0017__x0001_$AÀ_x0008_G,¸ó@Y;ün~?A_ÌÏ_x001B_0KA_x0006_þå%°A&lt;AýÌ¤°w_x0019_Ár4]µguAA5¼)À~EAègã_x0018_`æ?AP¿Dj÷ðAAõ_x0003_³_x001A_ºO%Aþä¶øl`;A(R_x0007_øW=@AËî_x0008_OfCA%g_x0007_5ÿ:A\ª~f_x000F_;AH¢É	AH|5?GA&amp; ¸q_x0016_ùKA _x001C_{¿_x000E_cHAäºHésNAÛM(HdQAZs¿9ø^JAÞäGLAùN3ï§HAnÂÍQ _x0011_OAD¯«lÜAA_x0004_	äÅY@Ò_x001D_Aû_x0001_+74#&lt;A_x0018_VÐ1q_x0002_ÁæZ³	~AASdÍ(tIAû{ÿ
ç\ACq)ßvzIA¨i2Gî_x0004_Á0½_x001A_©Ý_x0015_ÁE[-,`HAeDÄç_x0014_x?Aé¼GyHAÖû_x0013_{7AjÅþ_x001B_Ê
NAºÂMã	_x0010_BAð¾ÉÌhJAÀÀ_x0006_Ö_x0003_AS88*¶ßTAn_v¥Ù&amp;3A&lt;rÆß©_x000F__x0005_A_x000E__x0002_²«ë3Á_x0007__x0019_¡Îü5A_x0008_8§;mPA=ðâ&gt;òuOAKÒUx5A_x0016_²wýÚHAöH_x000F_ìÃHAElCñ:QAýéþ1_x0007_8Ak5®B_x0012_A_x001A_áb4¢2A_x001C_¤«O_x0001__x0006_q·9ÁF»wçYEAäË&lt;´¾@Aª
_x001B_Ã6?=A4èÙ~å»/A_x0016_eY²5A=½¦&lt;¼5Ac_x0002_D8ÓKA£\Îù"IAÌ[U%Æ_x001F_AXÆP0_x0005_JAÄ}yö­_x000B_SAwÅ*_x001E_QAÉ'þÞUAA:ÅH¿g_x000B_&lt;Áô_x0003__x0015__x0002_Að(yÝA_x0019_BA_x0004_=¡_x000E_è^7Á
ëU§có9AÙÁáàQA"é_x0006_N_x0008_PAü~_x0019_Sf4Álâµ±·SAÄò|ú1Á¤_x001A_Ó=HEA¡ü;Ù_x001F__x0014_Áµ(_x001D_kfNAl3ã_x000C_!AA _x0017_0jã1õÀ\G53ABÌÀ)O!AðªH_x0017_°t(A_x0001__x0003_ê5ÜÂéKA£,¬_x000B_LÇUADõ´43¡QA_x0010_¸_x0001_I&lt;A_x0003__x001E_®è0A_x0012_'_x000C_3_x0010_Áxªw_x001A_HA_x001A_J§ÕAAVÈ_x0002__x0015_ûHMA$±M_x0016_øà,Acy¨3úV_x0010_Á*_x0010_Oh¥;?AT5ß_x0017__x0015_á3AySp_x0003_ÎQ&lt;A5ÉÆ_x001F_z&gt;A_x0012_¥¹_x0005_\¨CAiW&lt;JÌEA»_x0018_ËÄ#Þ!A²ÛµÍB!NAô_x000B_³_x000F_.RAN¥_x0019_Ho§&gt;AÆ«6æk@A2v@SAl+|iÕJAn{Ò_x0006_í&gt;A ÂÈÑFA Óêf¢)&gt;Á_x000E_ëñs¹W%AAÖ&gt;¬ÕVNA¾ý4*Þ*YAð«©çVu6AÁcÁø_x0001__x0003__x0014_ÕGAl/Âí_x001E_±TA&lt;_­¹(§EA¬ä[ûÐ5AäY±7Â_x001B_APQc_x0013_0Ø@A&lt;ÙIÒ_x001A_§_x0006_Að;P»é_x0011_Á ù4ªT,ÁØq¯Êó_x0004_Áö3¬ô+_x0002_6AB~8Ô_x0018__x0018_DA6ïÀLKAê_x0007_£´_x001B_½DA¢¤_x000E_FEPA`(_x0005_óòQJA+_1ñÂRCA /.i£½RA/Ý_x0005__x0013_°_x000E__x0016_ÁØ±yâÞã_x0018_AözZöxMAÒêªA_x0011_Á¸Öm¿_x0008_ÁÂ'¦É/.,Á_x000C_c_x0013_Á_x0006_?A_x0002_Ó_x001E_|#_x000B_AAùÔ¨8IRA¾4+IÖ;ALjãm;PAA²ÊïÉÏF_x0010_Á¾ªþn¯HA,_x001D_Ê`NÚ_x001D_A_x0001__x0003_ÒÁÆö5AzÁí=GCAÄ,_x0014_Ò7_x001A_YAZÃÿ_x001E__x0011_!ÁQnn_x000C_ÀSARîñMÀCAÀÄ_x000C_Á²_x0013_IAd=7»x;CAàF­rÈnMA`»4Pj	üÀ µ_x0002__x000F_[{AA¹|¿£@BAR`_ÐAA¸º§ß¨HA¡9DYTAÕ¾®BògWA¶±_x0012_CeTHA_x0010_ÜÎ	ºQA_x0018_ØZ\À
QAë¸tåA/BAÿã_x000F_½]QA_x0001_kÁê§CAÚ°_x000E_1Ad¨9_x000B_ÌzCA&lt;ÅÖü+HAzLÒã_x001D_PAñ_x0012_¬òy/A_x0003_~aZ©PAüÿ_x0014_ÍÏUA·b
N$BAªd_x001A_¬·øMAFÂ_x0012__x0001__x0003_¿º7AIæ_x0018_ MFAK%_x0014_Þ×ß(Aªû_x0002_°Ã_x0013_IAP¥_x0019_k)NA&amp;£_x0008_¹Í@AÌM¶_x000C_¯_x001C_JA;Ð@vï2ÁÖò	QDAðB 4îÂ@A_x0016_ç¢Þ¼BAY9pØã,Áú½Òzr
@Aü±@_x0003__x001D_KAÊe_x000E__x001D_õ_x000E_FAÚîé	÷_x0010_MAÎ`´'zÕMAb_x0006_¸o&gt;_x001E_MAN¡Z_x0001_w1A@|Þw vKAö_x0002_ð²OD0A¢?'úµ,A_x0018_=mÄ_x001B_/ÁÁò&amp;D1Ajeý_x000E_ðdCA_x0008_1ä¶^$Á{¬íÒßBAâDÔ;Aêç=z_x001B_tJAEx«ì­_x000B_OA¡}É¢¯j8A_x0017_ÞkjBA_x0002__x0004_TT]_x0006_£æ_x001E_As¨¾¶à_x0010_;Á"øòo\AÁÁ	_x0015_É[QAð=§ÜLA_x0018__x0004__x0018_|Ç 4Á&gt;_x0015_ðX0ÊCA][5F_x0007_-AèÎ±%a?A&amp;â§ë_x0003_A;à»»S_x0019_ÁHÑÑ7Ê61AÈå_x0006_¥¹aPA³§_x0016_¦ù÷PA_x000C_Rÿê7:A"w?ÊÜC9A ©ÎÇÃw+ÁvNTçxAABPò+9ÁØ4.×ÿ)Am×_x0012_³ AÿòãÃ6_x0001_AnÙ_x0018_¢;MAR;Ç_x0017_S/AØiLVð_x0008_EAöÍ_x001F_&amp;jBA8}¯+ÂnFA@¹óÂÅ`PA³u[¥â#AÍM=¾å*Aûuï_x0010_é4Á}Â_x0019__x0001__x0003_Ü_x0002_/Á_x0001_,4dàòXA_x0006_0®s)RAEPVÏ@SAK:à_x001B__x001D_Áî¬_x0001_Ó_x0012_AA4à8q	-Á_x0003_F_x001D_}'_x0001_Aá÷q29Agâè_x0014_ØÄ*A_x001C_&lt;ùdìLBA£éÒgq_x000B_HA_x0005_þ_x0013_búÛ2A_x0001_UóµÂFA®Ü_x001F_Æ0ÁN-Q¤&amp;ø;AøÈ_x0004_fLAÈ
æýQEAôÑftxVCA·7X_x000B_dKAº´	cÕBA_x0016_&lt;¸Ó_x0001__x000C_NAÿämÍY!@AÊÓùfÄ_x0018_Á_x001A_÷_x0015_êj&lt;AnN~ñqJA3×tD%UA-êXuT"Á¤Ã´¢}§.Áü÷ÊTÐÌ.Á64
·ÝÔSA}¢
Z_x0002_GA_x0002__x0004_=´!Zo97A° _x0015__Íj_x0013_ÁÍ¨ÝËNGA~&amp;øWÖ7A_x0012_:î BA(sÓ*_x0010_PAà¨²,g_x001E_A¼¨ün_x0003_9RA_x001F_Ä	4_x0011_CA_x0004_hïEF¿9AI_x000C_w_x0007_SMAÙC &lt;Úñ&gt;Ah/´«¿VA ÙbÍæ(&lt;A^_x0001_
 ]LEAtL_x001E_óê_x000C__x001D_ÁàÝ_x000C_p_x0012_´BAQÿt_x0008_»Ì1ÁÒMû=üQ_x001A_Aô_x000F_7¹IAÆÀh_x0019_å3MAB1fo®!A0ô@½P¸_x000E_AéU¦J4JAXfæOª
[AYÂU_x000B_ç4BA&lt;ÜÇ!Õ_x0002_OAÎøe®_x001C_",Á?LP_x0007_Aù½ÅöÏ_x000B_0Á°-½º¨7Aí_x0019_}_x0001__x0005__x001A_ü0AT¦2':GAEÂ±_x0014__x0007_AcÃ`ë]AAÓlÓ­KRA~Û¸MvàTAä¿ØÛ«áQAò$¢IA¹q_x0004_Kc_x0010_1Að6¤E_x001E__x0001_OA»CÅE´RAå2¼ªu¨GAbó¥.A_x0016_6k³¶:AÔ2;X\ÃNA_x000F__x0004_²Ë#ÁÃqA_x000F_*.GAÇ_x001D_óVÑVAÐG(ü¡Ý3Á!ò8_x0005_+A(nÀtkAA_x0002_âÓöý_x000F_Aæ_x0008_´_x0015_ÁvÄÌ$ßb"ÁM_x001D_¨ºÛT;A_x000C_s_x000E__x0003__x001B_YAp³Ùßë@â²WÏëº,AÅàoä	=A\¿ú¹ÌÌMAï!çæù@AS·©ïOLA_x0001__x0002_´_x0014_Ö@ÚQA_x0017_&lt;_x001E_=æ,ÁªÜù¬ÿ+A"¥½5ßg_x001C_AlFtyA_x000E_4AÏÙÇã;AÚ_x0012_F&gt;AAÌFäM_x0010_LAû7FÉ?Ö2Aÿù-¯_x0012_%Aa	KQ;A_x0015_'_x001D_APA@q°Ú5AK_x0018_iRCÅFAfvjT~Ï5Aîmä£kBA&lt;_x000E_\tA2A_x0017_ ßCAÌjV±g?Aº-J5¤=EALÉ&gt;^_x001D_ôNA7_x0008_öÍ_x001D_@RAúÞX_x000B_&lt;OAø(÷Ö^IAv¥.Äc!EA8ÎI_x0012_rBJAo &gt;\_x001B_ØQAËAúÇîf_x0018_A°óöúQªFA;ò+¸÷PAP_x0011_M_x0007_û¿HA_x0014_ÜA_x0004__x0005_¬ÖQAóùÉ_x0005_Â5LA_x0012_*¨£AAþü-¦Úq_x001C_A_x0010_â;ë×n&gt;A_x0007_B=	W¤BAzæ_x0002_áÓmJAÊnµugRLAÖ"&amp;¿¸GNAÎæ$Ë©_x0002_UAòz²&amp;|_x0016_FAÄ&amp;öÄ7_x0010_CAtu±©?_x001D_$Á¶;_x0018_ú_x0015_DAbFåX·JIAHª´Þ^×FAIWæ	j7Aamµ4ÐEAç¹os%¾JAFwxÀÌH1A#7æÜa#2Aå5_x0003_`r_x0010_LAXh_x0001_3ÁPAmþXFAN± y§/AîÝiY_x0013_­_x0013_Á_x0011_JJ_x0011_NAuØ ­)XAÄ¢h¡DÝ_x0014_AÔ_x0018_LC	.Á®_x0016_vU¾**A½ßÃ	õÙ3A_x0001__x0002_¬$ _x001B_[_x0014_\Að|drOAT?]?u_x001A_@A~&amp;ÚGA¤òÐªP_x0017_TAXh!
íèöÀJ¨·Fï&gt;AÂ,½_x001B_ÿJAÃöþK_x0014_Á¨XarýÀ~JïËµ4Á_x0014_	Ñ¿;3AÓÎ±G¼ÉLA´ÃnÕSA°­.	&gt;_x0007_AÖÿ"â_x0018_FA&amp;È_x001F__x0008__x0006_ÀDA(_x0004_¹ _x001B_A&lt;¬j@[Æ_x0018_A_x0012_@cüÞEA­ÆMêê?AÒúy+RA½_x0017_JÓËã*Á|!7sxRA_x0008_¶_x0005_äYAÂ »&amp;?\.A¨I°_x0010_Cr1A\?óò78A_x0011__x001B_ÉdDl%A_x001B_`VhQA_x0002_Ì³«'_x0018_CADCý{_x0001__x0002_6VHA¿èãATAè" ØÑKA½¦»iWAâÀå­ã,Á7_x0001_LÐÇ1ÁæðìEÎAAVU_x0007_hà+SA¸!æP6ô@äÍ+R¢Îò@á)_x0003_-.&gt;(ÁÝÛá, Ê5AÎ0½ÐÉ'AQfþ@,2ç_x0004_þOAh«_x0019__x0007_"AùÕ_x0012_¬Úê-A_x0001_¸(ª_x0008__x0018_ÁÎ£_x0018_áÚ_x0004__x0014_A(ð"ç
QAVýP_x0010_û1Aúò8Ò@A_x0008_Þºj¼n_x000C_A&lt;v÷=
PA_x0012_³ÉÐGAÌ_x000C_eÏ|RAG&gt;è_x0008_4@A_x000C_Mn_x0004_¬-AwK4åG_x0016_&gt;A@i	Â¸VJAri	_x0001_X_x000F_RA_x001A_ç+ÅþYBA_x0004__x0006_òÅÙ[C_x001D_KAú¤=çSAì_x0002_÷aÄ@Aì}ÛÆÿ8Á­_x0003_Æ.?+A¾ýÙZe¬8Ahç@.²ú	Á¦Ù=_x0011_à_x0008_JA¹®_x001C_D,AN{uãéDAÌÅvÃùMWAC_x0012_r%ô:A8_x0001_nß!EASá·c&lt;AAF®iq	¦6A_x0010_LROCA´hLið_x0005_Azq²ÓëKAD®
ë_x001F_7_x000C_A_x0004_ô_x0018_°çÑÀ_x0004__x0008_¡Gjd0Ái÷7Xã2AÁa_x001A_¨Ì?3AJC_x0015_¸&gt;SAÝz_x0019__x0015_°_x0011_DAþ6_x0017_q_x0010_AÒ÷r1&lt;éNAîuGNwNAÂÍ ßFA_x0018_Ð_x0007_V¸®PAsln­¬_x000B_PA&lt;_x000F_Óº_x0001__x0002_À»JArÚ?/º¤0A`ÛLÙï@±KXmWDAhO4íÈ_x000C_@Á_x0012_|M£öÝ1A_x0006__x001F_-3é¬SA_x001B__x0017_Ñ¬_x000E_ÃEAÁOòúDA¨SE×_x0006_MA¸a¹_x0001_RAlÚô^66A_x0016_Ño0&lt;$_x001E_ÁS­_x0001_4ÓÅ#Á®W ZÓGA_x0016_*_x0006_üñDAªgíÔ?P4ApGß«¹¦!AjãþZ_x0012_SA\îÐL¿_x000C_LAÎKõzÈ3ARKÚShÔJA`2GK@A®_x0008_%÷üK_x0013_ÁµCÀ«]SAè^´_x0016_DAÚÌÆI_x0013_XA¨ú¿¼¾C.At¾¯3º^GAº@_x0013_p;_x0006_DAÀc)Añð&lt;A±^ðÙ_x0002_6A_x0001__x0002_279WAAL_x0003_^|_x000E__x0002_GA&amp;_x0010_¹NDAÞ nz¹NEA UQËbZ;A:X°_x000B__x0002__x001D_Aê¢ÞVá5_x0006_AI4_x001B__x000E_ÆÀ&lt;Aå(ZV\SA8_þ`­­1A0¬]Z7_x0011_ò@Dø¦&lt;Ë:CA ÚÜ(	PA¶WÂáBA_x0019_,¯ÂY_x0014_A _x001D_*câÀ_x001C_è;Ñ@AÓõ_x0007_Ãød1Á_x0016__x0008_B_x0005_½ÿ0AäRÇ_x0002_z A,ãxBGAý_x001F_&gt;_x0003_&amp;@AÊ+NÔYÏZA_x000B_Yhà4Aü_x001A__x0012_(A¦_x000F_&amp;çl'A/øÅº}?AvóØSMA_x000E_Ç +_x0017__x0011_PA_x001F_L_x0017_XPAìËl_x0012_úæ2Að¼³_x0007__x0008_ÚÚûÀhBXN´_x0002_MA_x0005_þ_x000B_g¾f_x0018_AW	ÙðÑ_x0008_=AæQ_x001F_òØ@Axð_x0012_pM0AÀ_x001E__x001E_fÏÿÀ&amp;_x0008_qºÝOAÈ¤N_x0006_Ug+AìËÙÒ­vOAÀ§LNAGYA_x000C_,_x0006_U_x0010_ÁÀTËX´Ì@\c__x000B_d¸HA_x000C_á¼ïm_x001F_	Aé_x0001_ÝVÚ2$Áh_x0010_j{$QFA5^'é_x0018_jRA:ú¡FA)|F_x001F_øóCA¬_x0015_¤?Ç_MA
_x001E__x0015_]Ö0Áåâçæ­¶CAuAû¸(?A_x0004_e(\ïRA¼Mb6¡_x0018_$Á«_x000B_7Ip2A®ä_§»(@AÎ¤RI|gPAïF_x000F_Ô_x001C_TA¤_x001A_cÅs8AT_x0003__x0006_ßW©8A_x0005__x0007_pÉ¿ËTAYææÉ"çNAÙ'åmPÒ5A²Ò:2IA_x0015_.²û_x0010_A?mG¦¤:,A"­_x001E__x0018_¶AGA_x0007__x0002_óâIAx` _x0004_mb/A_x001A_¢&amp;©Ka9AÅ»7_x000F_&lt;A_x0005_O_x0013_ôÿ«FAæ~_x0008_)Î2A._x0001_3ì'8A²_x0006_[&gt;4_x000F_PAäxxydÐ=Ab]d_x0001__9A°_x001C_nt_x0018_DAÆùÔº_x0004_ÃÀ¨;[IðEA=Áúô@ö1$Ô&lt;5ÁQ_x0019_÷¨÷&lt;AB_x0016_ÊQê7EAnA_x0002_.X´3Aü#DâbSHA´_x0012_u¹OAÿ_x0003_@¿@Áz_x0010_ze~LAP|&amp;'üMAÎÂ×_x0015_UA&lt;ô_x000F_^_x0001__x0002_~[BAÃG¤H_x001D_IAÕ_x0005_RofPACÁu=;1A_x001C_gå_x0018_æ_x0014__x000E_A _x001A_Âu?_x001E_ÁJ _5_x0002_~WAJ´Ï­¡=&gt;A*ì£-.çVAæèpbEíEAþq:ÚòSNAh_x000E_ï_x0013_Ý_x001A_:A_x0002_­Î_x001B_Ø4A	ii6©=A_x001B_¸_x0007_[[AÐ	_x0018_U;&lt;Aå/x6Ã8EA_x0015_[²	"úAA(/t²_x0015_ù@¢_x0012_GsÇ¾/AÕo_x001C_åW;Ap?·£VðUAyü_x0013_déRA4+	ôPAÝ[xI_x0003_KARºéy_x0017_ÀGA_x0013_ÂM·áÁ6Aø Tdî_x000E_ç@ÆTb·YûEA"_x0002_t_x000C_3/HA~X_x001A_SSAáøèxZKA_x0001__x0005_µ_x000F_o~%A[®LH*.AºvºÔ1·XAfÃr,ðBAàîÚþWLA¸_x000F_*û+¡DAÊ_x0003_ÕÕ{BAz_x0015_	ëMA±"ª_x001F_ÏïQA_x0019_ÉM_x0017_¬LAfèé_x0002_FAO°8_x000E_»@AôÑ!B`UAáë£¨ÛCA_x0014_¼á¼0AÙ_uÌj$A^fÃlFA&lt; 7Ã±:A_x001D_{ØýÏûÀ òZ@î_x0008_AAF&amp;_x0015_ÔæwCA_x001C_*8A&lt;~p_x0002_	ö@A_x0005_ã5K_x0004_ìGAB7²_x001A_¨OAØ|§½©Q&lt;ÁcK_x0002_±ô9AZÁÄA_x001F_4SA«qëº_x000E_,A,Ú_x001A_öNA¦_x0002_¥ãÚUA
êø_x0001__x0002_cé/Aæ_x0002_JÎB7JA _x001D_b¸à_x0016_3AðÂ°K±PA_x0018_21^rxMAB*_x0001_õV-A¸­épò®GA_x0011_±vÜHAÂ¡=CHAä±}t¯QA\N_x0012_ìßSAA_x001E_d)-4Ádø¨NA$Î_x0014_	_x001F_n@AªËCÖqJA¬é¨Úñ=PAÒô\c Ë@AAb¸±BYAs_x0013_êl¸:'A¬N_x000F_VAÆNã$`¬_x0011_Á°BRêï@\yô_x0015_'A_x0010_+ïM	]4A_x0016_k*öKAI_x000B_XáCSAp,x°e¥DA5_x0014_è_x000B_÷MA0|¸ým`QA£üF=F&lt;A.Â2,UAÆ_äFp¡1A_x0001__x0002_ÂJíeÌ÷0Aqd³ÛrDAWÉÈ_x000F_QAP	&lt;ÊNAh¸¯ã9@AÐêäè_x0011_LA _x0001_@_x000E_QAçJÊà$AE¤âñøGA¾:h8L_x0012_AAàcg?%GAòä/'¯FAt}u0_KAX_x0005_CJ~RA_x001F_`cæ²vOA_x000E_ì&gt;N°ÎLA ÂÖæ2dDAærª-1A_x000B_zn_x001A_Â6AP
_x0008_tì©KA)%èoâ-A&gt;Pe_x0015__x001A_ÁíÂÒKe8A	7òÕìNA1_x0007_ÂóîêUA_x000F__x0008__x0016_"Áë8AIpCñf(Aº=§ÎDAHØæKWA¦þP7#°PA¦
U_x0006_gCA[_x001E_ê_x0002_	k.AfRk´}*"Aà_x0013_&gt;jVA_x0010_ì5ÀÃ5Aèd1(_x0007_8AaÓ`{êÙRA_x000E_}Öºs_x001B_9A_x0003_@mâ@ABýÔäG_x001E_OAÝèO_x0005_îQAÄ?¨F_x001C_ApæÜéÈUAÆÚá_x0008_bIA[lf_x0007_\	2Aä¹.3_x0018_SAfé¤©³_x000B_9Açÿ¼E¨_x0008_2Áü_x001C_o4rÁJA;«¥FMAd}7ÓÂBAD_x001F_ðÏ_x001C_)@A_x001C_©6{ãSAÃÚ7¹_x0004_[Aï)ßÚ.RAÐdïm±OAÅç\b_x0006_$A!m_x001D__x000C_=_x0011_ÁÃì,'ü¬%Á_x0001_h90AxoïYáCAPsCzöTAöcX¡øÚ&lt;A_x0001__x0002_é _x000B_q:AóM¼_x001A_U4AwïÐ\%J&gt;Aù_x001F_ÇãA1Aµu:¿3A_x0001_·{¢DAp7ý±-OA¤Í¸ÑY¢HAî_x0003_&lt;$K|AAøÚngCAÑð+àæ{:AÁÇ_x0008_-_x0002_:AÔ¸2ïÒHAîÚâ¢_x0013_d_x0005_A*N¾ãÇ3Ad¾R©_x001E_AHAö_x000C_Ò×CAÔ±ì_x0005_25GAiÁ÷ÃY$Áu:´gÄ&lt;Ah±³_x001B_´-A#_x0011__x0002_LãAAýk_x0017_ëÌ=A._x0018_%$ñ 5A_x0012_®²µr^DA6Þü´^AA®_x0003_=;9_x001A_EAí*ïêÔ2AfÈ¯(J_EA%^_x0004_¬î AXß.¡õ«RAÊ
d_x0003__x0005__x000B_~7AÆË¯ùyR-Aö«¿(±ÊBA-Y_x0001__x0004_V_x0015_AAÞr.hCA`_x001E_*;Ó±FA_x0007_©M!h´LAð_x001E_sÍ_x0015__x0016_ä@&amp;ðþ%ùHA_x0003__x0004_î£ÊsÕÀb
ß]&amp;DAôdÏÆÝ£_x001F_A_x0002_ü_x0010_î[TA0ÄíðÀðnzø_x0010__x0008_@A,o_x0005_ßf4AWIYD_x0018_ÁV¹{.RA¸_x001B_S_x0018__x000B_PQABÑne¥SAåkÖã·_x000E_WAz3¿]¾HA_x001D_DuoË%Á6_x0008_g¡ÒªEA¨
_x0016_z§XA_x0010_R4AÙá:°¬QNA_x0015_·qAú?Ai_x000C__x0013_¹¼CAS	O2AÒúÂ_x0006_DAÜ"ÞÜrUA_x0001__x0003_[_x0015_§Û[-&amp;A!ïCzüØ3A_x0002_0ð_:_x0010_A*IË^Ó"[AvhÖ_±$HA&gt;¬¼9`áPAj_x0005_ómmSAÞôtS75A¹½÷ä'_x0002_;AH¢ÚuJA_x0016_)dü«4ÁôLöo4üNAfåÃ,Ä_x0012_A*m|ÅûOAö_x0014_c_x001B_l_x0012_HAE_x0005_ÝÂP'As´_x001E__x0014_¼/,A8Sé{U¥NA¨oKGëÏ2Á·Kp6PAü°g9vJA?ì°±]EAø\^l_x0010_$AAÈªGW©÷@ìÆ&gt;}¤H_x0017_A%À-QA¹^Di?_x0011_XAFn³Ü&lt;`@Aë&gt;­_x0014_7ê(A_x0006_YÏS%¬RAZD:_x0014__x0011_YLAp4ä?_x0003__x0004_ÃMAúý¦ÍoS6A¦i_x0010_SxbFA&lt;SI"I7AÚ`C_x001E_}6LA$pcé¢ITApüÂR9_x0008_A²_x001D__x0013_Ô,{_x001F_AÙz§jn=A*f0FAA:»_x0018_&lt;ÅQCAX¨Q¡E_x0002_ÁEï¾tÂCA6è9k^IA_x001E_w+Ì_x0010_yFAX_x000E_±îóÀp×#é`Ò0ÁúÖ8Ñ,cSAÂ¨b¢gl@A¶È_x0016_4F?AúÝ«LhÚPA)^_x001A_*:hPA²Æ!;/ÁKÉth@ATùaU×;1ÁÝUvcDAFÂiZ_x0010__x000C_DA_x0010_P77tÂâÀ_x0001_¨-T¢á'A oû+J4PAØnÌOAV¼_x0011_:_x0002_QA_x0004_	òà[ÈÕPAsF_x0006_+A4w;_x0006_,4_x001C_A!¶_x0003_/Aï_x0001_t~ÆæÀìfsÆ[øMAÚ.È_x001B_"A­#+*S_x0014_2Á_x0002_7WaÐsCA·Þóa_x0012_­EAÐÎÄ¾CXAö_x0002_Iq_x0008_CA&lt;ËmÂJH%Ár,_x0001_L_x001E_DAH_x001C__x0011_ñEÚ!ÁMn7GAæ8h_x000F_1#_x0015_Aµ[Q´U1AÂ~ht®LA_x001F_.ð,M7A°O¡Ì"8TAJ@l_x0015__x0017_KAJí1ÈpÌDA_x001E_b¯«´@AÖÒ³_x001C_KAú_x0007_Õ+YHA_x001E_ñb%JÒGAÞ_x0004_?%¿3A_x0005_SÅÏ:AÞ½j53A#_x0008__x000C_¶Ä_x0018_LA'IÝ_x0002__x0004_fÊTARs«_x0003__x0013_RAU	]?÷¾RA|Â&lt;°øÑ?AÌ*×_x001C_÷üHA&amp;¥æ×®_x000F_JAl»_x0011_ãýOAà¨jêñkCA0Ún4¾!3Á|)_x0004_8ZIAhÂÉ ­#VA´¼Ê_x000E_d¥IA´§ß!G9AZù }Y=A°?_x000F_6­_x000F_NAzo[Ë_x0007_EA!cctFBAxHJÂ31Adö-üÀÇ#Cy_x001A_IA 2`^%ÁðFKÁGAeÛHèñ6AApYÁû×èÀoxÔõBA:EËÎ^¤FAF_x0011_ý6ú­_x0001_Aþ¸Þ·yGA¶»T_x0013_½.'AØDùJ?P_x0010_AX_x001E_f´
0FA$_x0008_KçQA_x0001__x0002_¨þ_x000F_$ºï_x0007_A¸"h9BAç
ïW_x0008_5-Á_x0010_YQúÛ@Aø8^xÜRCA82ù_x0015_¤BAÂx_x001F__x0001_uó_x001D_A´E5?\¯BAì»_x001C_h«ùSAJikM·q;AÖ1
ØGAy·1¢4AC&gt;£`þyNAl ½ækáDA´"OA}3ºÐ1ÁÈ_x001B_a_x0004_%&amp;AA	Þv
ZKAè[_x0002_ÖÚ_x0012_A¸M1ÉOUA0XÙ´'&lt;A¬A_x0006_x|¤VA_x001F_Çi#Átqù-«¿PAÿ_x001C_S eYA¤§&lt;]+èBAM_x0007_Ì_x0016__x001D_4A_Ç_x001B_Î+?Aö[vóllIA`´ó&gt;5_x0010_Áð
ýâ.UA_x0012__x001E__x0018_è_x0002__x0005__x001E_xFA _x0019_¾­_x0003_6ý@¦§gÁQø_x0016_A°Á_x0001__x000B_Ò|AAþÚà;%R4AL9hWAxlày&amp;k?A{h'åJÞIA£o_((ìEAQe2_x0013_ìIAp_x0006__x0014_ôLæ@åUÆHo#AºØW_x0014_FAA°$à~$©PAÊ_x001E_9è;A(Sî¸«+Á:._x0003__x001A_q?AÊC_x0005_5À¶1A|cËØ»×BA_x000C_ý_x0010__x0012_¶_x0015_$ÁÔÅbF¾RA6Íj_x0012_ýVNA_x0016_	_x0016_&gt;ø_x0007_RA=ìO¡]DA_x0017_é__x000B_2A_x000F_öóÿ+Aþ¦óåÒ9AðõÍ@EAn°N]òûHA_x0014_çEÓ¬GA¸Ù¤à_x0004_+WAáÂ±Yx_x0013_AA_x0002__x0003_ñ ^PA7Ðn+¾?AZþFc¿ MA&lt;úas_x0014_+ÁÌTÏrQ?\AÃ_x0007_ªA5ARqoQ4FA&gt;ØU_x000E_NxVA_x001C_,'¼¨?HAè¸þÉ¯SA_x0018__x000C_ÏÅ×SGA8HTäñRAê_x0017__x000E__x001C_FA_x001B_w_x0001_¡_x0018_Á©:x4OA_x000C_ûRá_x0006__x0010_AîTBõ°­LAÌC"çÕ_x0015_A_x0015_éï?0AæC9³LCA_x000F_6äÀÿOAÄûÓ_x001F_Q_x000C_=Aµ@ÅÑCAò(æfP6.Á:Iÿ_x0010_2#A41X_x0004_3FLA~síÉ?=AO·£äbQDAÉ³I@lú_x0015_Á&amp;Ví×¿2AK_x001B_åÇ¥_x0012_IAhÏÜG_x0001__x0002_éù_x0007_Á_x0012__x0006_Ì|ÿÛKAh3bÅ_x0018_ò@@ÿ_x0014_û®-Ar®ÿ_x0007_¨_x0010_AÔ~Ã¿A"'ÁZµ_x0015_b_x0002_BA_x000C_Ebì9RA¶OoÏã_x0008_MA Áï¦AÞCALÀ_x0014_µÅ_x001D_@A_x0006_ÿ2@.UAzõ__x0017_Ää=A§Rô¶"A_x0014_À_x0001_·o@A.àsºû£QA¡£ocÇiKAé@_x0015__x001E_vÇ;AB l_x0017_~&lt;"Avï_x001D_å«8UA_#¸«_x0004_AFâ%¬5SAÂ_x0002_UÄTQA.¿Ç_x0008_¬UA¥ìE*_x000F_/A`7ìþqHAµ&amp;Àèz-Ap^ ·ú-_x000F_Á­;÷á_x0004_&lt;A£ÈîÆòÐ Aª	¾`ð_x0013_,ÁynÇP(¢,A_x0002__x0003_L¥_x001F_QAö^y2$$AX	^Ì±JAe\Ô_x0007_Ç79ANÏQ±.ÒFA|_x0001_L2Ã!Á¨´:º_x0019__x0001_IA)~Ä_x000E_4à&lt;AèêÎ_x0004_&gt;KPAÖ8¥YÏP.ÁÀÀè³_x001B_@A²Yû1º_x0010_AR¯ü/_x001F_ 8Á¶¾Æp0L@Aj_x001E_,_x0002_=ZA4_x000C_3_x0007_5SA¢{0þ?QAhL°R1¼JA*¶&lt;_x0016_-A®ø×B¹_x0003_AÈè6ä¹SA*_x0004_R5_x0011_ªSA+ÓåTÙ&lt;AÔ_x001B_gû&lt;@Af0¦_x0019_6CAP6!_x0011_{AQA]_x0013_Y%SNACæ¬Gãb3ÁçÐZÎá/AüÆwÓd4AëÀiê&lt;ý AßPI_x0002__x0004_~¬QAû~·ùÇg&amp;AÈH#ôQAÜ`_x0017_ÊrPAR0ý_x0011_úZNAô_x001C_ãPCAq¹9è½=A)Ó´G_x000B_%A$ö_x0007_Ý/Î4A0þ¾_x0018_
ïôÀ¢aPò;A0S&gt;_x0011_ç@¸´å"Ç_x0014_QAHë&amp;kÛHAlÒâ¹H6A_x0001_Æ_x001C_ëCAöolþ5AA_x000F_Ø=Ýj?Aô¸=û2?A_x0018_¹® rýQApJØ_x0010_Ñj@A|ÕûP-IA|_x0003__x000B__x0001_ÅjOA-"ñô_x0012_À#Á_x000C_³WkK¸_x001C_Á_x0004__x0012__x000E_ÅJ-ÁËÂ!;?AKM"ÆNA2ñËË¹UAËÏxBºTAÅ»+_x0010_a(AûYO¥§GA_x0002__x0004_8»_x0004_çP{HAxÌë_x0014_ÏRA"þÐ¿GBAglå_x0019_2IAU½~àvSA[YøAÈIA_x0017_ì._x000F_Ë;AS_x001C_CÍ_x0017_l9A¦=¼FÙ_x000C_+A¿ÿW{§SA
ÄäcÞ»1AÎQÙ_x0003_&amp;GAù_x0015_qÛ_x001C_PAà½çO_x0001_KAìDM_x0007_EA&gt;¿¼o¡RAï·¦2Õö)Aú¦¹m_x001F_¶_x001A_A&amp;ÜÐ_x0013_@±RAÀ4_x0001_'é¦;Aÿ_x0017_ÔÂJ_x001E_MA^VäV_x000F_BATþoÔNAðý´F"*LA_ùýq:_x001F_Á_x0001_6_x0016_`r¯GA"ûØ7A=_x0010_JÆ_x0017_@AØPØw·8AAaÖ_x000F__x001C_Ú_x0005_BAéZè7ÝCAFï8É_x0001__x0004_ìí'Áà¯²L:Þ_x0003_Ád¶ÊI½%ÁÇ_x0015__x000B_&amp;_x0016_² A¶&gt;_x0015_¯ÍAAL0â¨:«VAT¾)_x0004_ã·RAS9S»µf8AkU_x0010_öYUA@}Ç¹ÛÎ Á@þ÷¡_x001F__x001E_A½:åDTKArýo
ÕéPA*ñÇ2DAð½_x0011_HåGAýxd'U)AT_x0002_³S/_x0003_HAû_x0001_w§_x0014_BBA|L_x0004_UVA¬~çdû_x0014_ÁÄÿÒLØKAöÜ_x001A__x001A_Úî)AÐµÀ;«PA,Àº_x0010__x001F_OOAÐÑçe¬áò@òFÌPjy_x0006_A_x0017_*À*ÕÌBA¢¤8gL]"Á¤oÔMFA_x0015_{¬_x0010_64_x0016_Á`_x000E_Û_x001F_RAyÿ_x0012__x0008_¸?A_x0002__x0003_zÓu¸v2$AO¶1Ê_x0008_Ü4A2êä{r2A¼%¼XIAnùl 
Ò-ÁõÕ½.6°FA¡¡¬3zCA0n_x0016_jRZó@lZbíu°UA¹_x0002_Så_x0014_¢9A=Rfõ_x000C_SA0ÓhµNAÔ±ÎÅPAv&gt;&amp;ç¨DA_x001A_Øí/&gt;JA_x0016_vý?iåMAöÌCSAÉÈF=_x001D_Ì;A_x0001_Mx$_x001B_Ahñ®"Fò@¦Âz_x000C_](AÎoØA6A_x0002_0bÿ	èQA;µMAf'æØ$6A^kí«ÛNA_x0012_²Q­Ó-AKõÅ/Ûä"Aøe_x0006_ÜNô@ènB³¡Ì6Á;Búö^@AÚQ)_x0002__x0004_Q_x0001_VARTÆ¾´DA&gt;Q³W&lt;&lt;Az1? KëYAûéq¥ÔSA(vnöÐÕ&amp;Á_x0016_M_x0013__x001F_«BAv,*ÏêÀRA¹´çØwQAØ¸: é_x0001_Aiè2_x0014__x0019__x001C_GAYÞö_x000E_XìUA£]9_x0015_¸CAüEç5fôCA^À"±_x0002_,3AøBå_x000B_áHA_&amp;b!PA_x0003_9H_x0010_òIA%`Ã«=AÚ¨Ü[¹HA~E+Æ]?EA8r_x0014_XdHA`Çµn_x0008_Ø@jµ_x0013_bP1AÂÎ¨Ýî_x0002_ÁÇÍÃ×¤_x0001_;A¶_x000C_ÉXÐ&lt;AÏ_x0015__x0006_²±5A»zóx]&gt;A_x0018_kw ¹GA§JÒª½_x001A_0Al øÎ_x0006_XFA_x0002__x0003_æ_x0012_:Ú	AA_x0013_§_x0008_.RPA_x0016_y_x001D_ÌM$A0²­_x001D_é_x001F_AªL_x0001_ÝÃ]2Áþ'_x0016_BÀ.Á(²==ßIARbï=Z¶AA_x000E_Ó9&gt;»s&gt;Az_x0007_y¤ aYA½_x001B_5OAëvP_x0008__x0010__x0011_A°£¥Ó|?ATx_x0013_[IÂ@AK_¾RA`Zàså/3A_x0018_°_x0015_C&lt;BûÀ9êóH
TA_x000B__x0016__x001E_~_x0018_ï9Aû0¡R}EA_x000F_ÀÁåJTAtÿð_x0008_·VA[Ã%_x0007_ßXA~{`:Ó¤_x001D_A¹Àp_x0004_¬-A¸1éáûü@¾Âþsî3A[uYÿX*Á6V¤@EAöèwÖLA1_x001C_¾Rss)Áþ¬£ë_x0005__x0007_´(EAÏrÓ_x0010__x000C_z*Á_x001A_I'×³_x0010_A ù«ªjNA_x0010_O#_x001E_8A^ïØÒ&amp;A_x001D_&gt;kæJ~GA)ºt'Ah_ÿü.À1AúY
MäoRAC_x0017_îÚAÄRA-Ph·8ã(A@d/%eïZAD_x0003_Ö{etEAÊy¾æä"A¸Bý&gt;²EA_x0005__x0005_+ÿD
GA_x0007_ _x0004_&amp;âã3ÁëÚ=J:AAóýZ|h$Aì_x0017_´ÄÎªLA°'ßÅn_x001F_CAk§8¬!Áè_x0018_}LA_x0002_BYD&amp;WAZàï¶ÚHDA _x0012_j_x0015_´öJAÈ\yF©}ó@ÀÅÉë2Aí¯þÅ36A_x0006_Ø-Ât÷8A1\_x0001_·KÃ/A</t>
  </si>
  <si>
    <t>3e8b743c9b81768f64f11adeb2c6d09c_x0002__x0003_Ö´Û_x000C_F¨0Aî_x001C_ÓFøeDAê2_x001A_Ãè&amp;ÁÙ¡PIl= AX_x001D_\²EA.£qÂ@A­AÎC?PAýj¢¯&gt;_x000F_@A?-eJ,+Á°Ü¤ÀàMA,8÷Qû&lt;AÜöë_x0018__x0008__x0014_Áê_x0002_âG£ _x0012_Á¦W_x0008_PO3Aì:@±%_x0019_FA=_x0002_Ï¤à#A[Ûè.ÊMA]-Çæ^1QA´ ùg&lt;A2_x000F_p~$EA³´~jÛÅ0AÞAL,óì#A_x0002_³_x0010_Ç/_x001D_Ã@t_x0002_=­RLAÔ¾hY+N&lt;AB«OÑ1&gt;5Aµy£ª MA²_x0001_²P´'AôIÜPÏZ?AÚÒ&gt;foSA_x0019_r6,ï,Á¤w´7_x0001__x0002_×É*Áö}u¸ÒðHA_x000E_[_x0014_B_x000E_@AÎÊHVõ7&lt;Ás¨JG_x0014_GAåçYW!ü8A&lt;©
ö	Ä_x0004_ÁH%O_x000B_ZØQA=;ÿýÐSAíÎ{!Z&gt;QAü_x001F_ÌÃ_x0007_O@Á,IãÖ©ÙHA¬&amp;9e_x000B_SAJGééOA_x0016_Cè)CAM_x001F_RA}£_x0010_I1(TAvÄ Kf_x0002_IAüBxª`:A´_x0018_Ñù!ACsoÊ$SAvø'&lt;n0A _x0008_ßë_x0016_ZAæCðøBRAô_x0018_»#"$Aü(È{ÓvQAa¡Ùe_x0008_£QA,ôé}z_x0015_ÁFêC2_x0015_¡QA_x0008_ÜÕÌmÕIAô{ÍnFAÉ7Ác81A_x0002__x0003_AAíÍóþ@vNFhæ_x0012_JA¿ºÊï­Y(A1°{_x001A_¶&amp;A6SÚ¯²&lt;CAÀ_x0001_#öb	AÁ_x0017_×_x000B_·ñ8A ÍÞµCAÜ\&lt;¤_x0004_íRAâ''Xt_x001E_ÁMyÙÅÒ´6A
®ý¹£FA AÅ=¾SAAæìâÀÔ"Á]íå«Ó"A»
Î2_x0018_FA¯_x0013_°1AFûÖ%JAh&amp;»UWA2¢Ok_x000E_RAëÌ´,ö.AðÌGöùGA, êÒÎÃQAçÑ_x000B_¼Ì²NAç&gt;«V_x000F_ATm}_x001E_'AëóÎ3&gt;ÊLA|_x0011_º_x001D_'í_x0003_Aüß|_x0010_&lt;IA&gt;24êUSYAìQ]_x0016_YAªZÅ_x0001__x0002_á5AÚëß_x001E_©(A\óÓz½ü6Aæ_x0005_Æ#Ê=DA_x001B_º-×õ)A6¡dg4_x0013_A!ÓøÂ)Arî$:_x001D_MA_x0008_18üÙ=BAåÖª"1Ò;AT_x0016_ÅÄãö_x0001_A_x0008_ $Æ£6Á_x000C_Åré¶çJAzgÿ° VAï_x001D_ÑËÖQA«Î2©_x0016_`_x0017_Áµwó_x000F_ÁÌµxíö·_x0007_A.a_x0013_ò&lt;A*2_x001F_w)A_x0008_§úÏi=MA|áÎ÷å5A¢Ðì÷_x0002_|"A_x0013__x001C_­^iIA~ÕlÓ$2!A ¾:Zï¿ñÀcV_x001B_ªLºSA=0á_x0005_ÁDA_x000E__x000C_%Y$ð(Áf+Ê¥RAl~R?£_x0012_AÁµÊ&lt;	_x0011_[A_x0001__x0005__x0006_çj§IANý¾V¡FAVÂËà¢Ù4AD¥:`&gt;6Ag¡
RAÀ?¶3ù@fìpSfÉKA¤&amp;åB1JAi}3á=ASùÕzïn_x001E_Áìõàµï;A_x001D_Á«_x0013__x001C_ýIAËõÆEÀ!A¹3ÊXncAA¤-KÛHEAS;ãÛ_x0012_AÀ_x0004__x0002_pÕgÞÀ_x0005_%`dõ4A²«·ád.Aªuç:LP@A_x0010_H0_x0003_äò=AâûØ_x001C_ÊLAÌQÝSÌSA`Ä_x0019_æ¿LAÀX-þw&lt;AØK M_x0014_8LAÅRÖ\à%AÅw&lt;ãDA&amp;Cÿí8LA¦ù_x000C_Q_x001F__x0019_KAät\¦ZRAøÅ_x001A__x0001__x0002__x0002_z_x001F_Á}ï¯±LA_x0008_¥oNîÆPAºÃs_x0005_ÌåCAÀòÇkØ_x001B_Aã á¾Ý+YA(g@¥½_x0005_;A£ñ_x0019_ù)_x0013_AÀ ®¨2AR||pª§_x0013_AH?0_x0007_ÂöÀü ,6Kè&gt;Ax~ü8ÿá=A_x0012_J_x0007_%Á¡_x0003_ü/LAeÿÿìEAÄ!¼õ²3Az_x001F__x0006__x0014_A¸ó_x0004__x0013_ùú@ ÂTýî¥EAX@Í_x0015_	AFS}çÉEA­Z_x0006_K_x0004_4Áô_x0006_n.^/PA£øblIPAJ2«H_x0015_TAlKæ(§CA_x0007_ìÕvEA_x000C_¹ 6¤KAcy 3µ:AÃ¢Ñ»ÄATAk_x001D__x0016_O0$A_x0001__x0002__x0004_eaÎ¶z_x001D_AJ4{­MAøÖÅAò­8A¨Ò4Êõñ!ALÚ(xWA¼0ø	n&gt;AA,¯_x000F_¼.GA_x0010_E¼)ÿMAv÷Ô&gt;&amp;UAìåþ_x0012_kHApéòr8=8Á_x001F_Þ¾_x001A__x000E_RAè_x001A_¥P&gt;AÝúå_x0014_CiKAÆk@¨_x0019_²FA)_x0005_ä_x0014_ªQAð_x001C__x001D_¸Y5A«üãö,Áo'­I\*OA×­¾Yå×=A_x001C_1ðÛ[IA~!'
_x000E_QA-¼ulï{GAÔ»f¸#A[Ü_x0018_*hS_x001A_Áÿ:Åk7_x001B_HAÉÄ|ewLABõÔb_x001E_4Á^Yï­æGANg_x000E_Ô»ÝOA&lt;_x0003_Ô®]üEAÓÎÄÔ_x000B__x000E_JAô¼ëdº!HA&gt;Õ¹Ôd;Ám?%YA&lt;ö¬§ùÄAA _x001A_·F_x000F_Á²J!û@Aÿ/&gt;Å¯1A´ï×xä«EAè
BZi:AÌPÄDW_x0004_ÁÛ_x0008__x001E_£Y$A&amp;éßûÑMAñ3ÎTñ&amp;Áþ;ÌçoñLAòáN^kîIAHtAÝ/=þ@_x000E_H|+gc!A_x0002_ûþ¿ò8Aê_x0019_?_x0001_&gt;FA%JwBdAA@_x0006_éºãQA·O~Ã#A^_x001A_yh_x0014_DAþÁ	Ø®ýOA_x000C_&gt;«_x0003_å=AåùLF_x0006_5_x001E_ÁÎØl_x0005_g_x0017_0AÂ_x0013_Ùf_x000E_PA_x0011__x000E_b¼cT&amp;A¸q(qô&amp;A\»çÓ_x001A_:_x0007_A_x0002__x0005_Ên_x000E_)?¯AAjðÊhMA|ÚO_x001C_G_x001F__x0006_ÁÀ¿ªZÊ=AA@éco#Ä_x0011_ÁË_x0001_C_x0003_¬FAUÇ_x0001_ÉI:AfÅyIÞ3 A°_Íó'&amp;8AöB&gt;ZÐ DA_x0017__x0004_ýgü8A6Ä0NKÉ0A«iú_x0003_v&lt;A&amp;)7vfãRA&amp;Ç¸[_x000F__x0007_Á{n:_x0008_À4AÕø@Î ;AØoWä¥4A_x001D_"XÆoFA8+©Ç$Al¯cSä_x0002_QAK¥;a9Aïßï"f-Á·¿1_x000B_7a1AP°¼	UþYAüøí`X@A3b?ïµ_x000B_CA$ùJESA&gt;Øq_x001A__x0017_:Aä¬ÿd­6A1;_x0011_ÄÐPA_x0012_ÍãÞ_x0003__x0004_
f&lt;A²Ú¤î³-ÁºÊ©1ËKAh/,58EAè*|ó¥EAø_x0012_Ýá_x001A_DAÚÆ_x001A_Ä/ºEA5_x001A_BFA(Ð_x0002_ÇÓDAóÏlñ~f"AeM_x000F__x0012_àdJA2§ÑwjHA°Ò_x000C_FKGA:vé.E«EA¿ÞÀ=_x0003_ËFAÂdÒ{9RA*EÅÒ_x0004_³FAÁ_x0011_	1Á_x000C_«©_x0007__x0010_:Aq_x001E_«Ö
/AA_x0002_¿ÿ+]_x0013_A_x001C__x001E_2Ó¡8_x0017_AþÖhÂ@CA_x000C_î3gwOEAN_x0014_ù6_x001C_+AÄ_¬}-_x001F_A&lt;Þ&amp;4®QA&gt;]í~_x0001_¦@AÃWZNAèÅ_x000B_O}TLAÉËqLÀ$AÖ0ÓµíK_x0014_Á_x0002__x0003_"_x000C_µT0A¨¶~}àEAââ1¢®RA9_x001D__x0018_äÛÙ$A®*üV,"A:ÄQãýGA]_x0001_D_x0011_¡=2AduÎ
O
LAÁCËZ_x0016_CA`ÍÝ_x0003_wZ1A_x0003_ #^ÖAAøE_x0010_O_x000C_È_x0019_Á_x0006__x0016_t?+A_x0002_´_x001E_VÏ_x0006_AýÕf=mGAs­*56&amp;Aú_x0003_KOÌjUA_x0016_àJ_x0002_\EAÉª:4ØÀTA¶íº5_x001D_Á\_x0004_(
ÒSA¤&amp;âÍ_x001E_J_x000B_AÚêL$»MA_x000C_&gt;&amp;°´#'AE²_x0014__x0018_&lt;_x0019_DA_x001D__x0017_É9÷uYA7Cí_x0015__x0010_Ö A#&lt;_FýUAä­_x0006__x0002_£HApj[_x0002_68AsÜó¥_x001E_k&lt;A_x0002_V£F_x0002_	E/VA_x001F_r1ê¶JAÛqàºZLQA ,«ÈÇh_x000F_A_x001B_k_x0008_d_x0005_(A&amp;ã®ïv3A_x001A_oÝ_x001C__x0018_RApc1_x0007__x0004__x0006_AäQ&gt;AAZ¯Õ3xÇ.ÁL;¦ $OA ÍJê@dú¦hUA_x0004__x0019_×ª~7AúìA_x001B_:BA"±_x0008_&gt;_x0003_4*A_x0002_nûñäÓ@i&gt;_x001C_ï5AÓ_x001C_aÚ#Á_x001E_²£_x001F_O_x000F_/AlD_x0002__x001A_WcWApGX_x001F_2ÓGAõ_x0007__x000C_Ðõ-ÁÔ~cÀ_x0016_YFAIëÅ_x0008_½_@ARðÚä|«4A_x0010_®_x0019__x0001_KA]GA {^_x0010_Áìo_x0003_}Va%A¥w¿2QQ Áè£ÐS_x0006_ü@áÌYPA_x0002__x0004_âkÄf( AB-ãÿ'ÇIA_x0017_?¶_x0016_4À(A}ÉÌÛµ38A_x0012_ïßS&gt;»'A_x000F__x000E_~m@g"Á@ÄcßY&lt;ð@2ï]k¿&gt;DAYÖ¿kÄ:Aü%{#Èý@ATKîFéÐ@AÄ_x001C_ý±T_x0001_AbèÎÉ_x001D_àRAg_x001F_7å=A8¤ W2NA_x0018__x001A_oôÀ_x0003_AüÃ1OkZ%Aê­f_x000C_C5OAô¹®¡ÄOAÔ=5n&gt;_x0008_MA_x0010_Õ\_x0001__x0002_³KA°_x001B_ ñØw:AÛG)OAÌUæ{ EAoMcK_x0006__x0002_5Á A_x0011_oÜfRAÞÇîÜPA@$o_x0004__x001A_#6AMJÁj_x0011_A_x000F_:EG:AçMJü/A°A_x0004_7_x0001__x0002_@róÀ²î:_x0008_¡6MAÊø_x0014_ÉKAÁ Ú_x001F_úFA_x0017_Ý_x0018_Ï_kSA|ÁÞ_x0006_ÿ2A0Çººkß_x0007_AÒ°jq§LAÌ]¬âL3A?«`(éy(A°I-(õEAB/Y_x0016_AAy§_x0017_j&gt;$0A¾3¯_]/=A3Õ	_x0005_DP'AYÅ^¾ÂéPA"êºå_x0016_\FA¡î_x0005_
Nú&lt;A¿ðWú_x001F_AôpO3(_x0019_Á\þæ*±&lt;+Á_x0006_cñIb A_x0012_ér2a,AöVa*LéMA_x0013_I,$VAÛúÛ®BAÕÊW_x000B_+UAAîÌÏ-vSA±0ZÞ_x0002_¸$Á_x001E_a½04ÍMAÐ_x0019__x001A_ Ó¦BAf³ôg5A_x0003__x0005_ü:[¹¿SAù)Dßf/AÄ î}Á_x000C_PAÔÓ-¥­X&lt;A@$7 )åÀTGãÍ
2AA_x0006_]_x001A_øHb_x0014_ÁÜ¸_x0016__x0019_`8A_x0002_V.×åEAñ&gt;IE¡öSA{¶_x0019_q/_x001A_Ádì_q½	2A4ÓKü*QAÍ½N¼çÑ@A?}¿U_x0003_RA
Ñàæ_x0007_2A_x0010_ÀL_x0011_z+DAý,ÈAG&lt;AÐ"ÜíFAoýp{_x0013__x0012_=AD_x0004_î_x001B__?FA)É0ÀCA T`H±Y*Áþ_x0008_»gÓY(AäË\¨_x0001_8A_x0003_tÕä_x0005_%EA¶¶ã_x000E_NöQA2_x001F_-$_x0008__x001B_GAB_x0007_Bÿuh:Al	URóÌ0A_x0003_Ü&gt;_x0014_õÆBA¢_x001C_¸_x0002__x0002__x0004_k_x0005_2Á_x0016_Áðl_x0003_QA¨Ú´ºlÆPA_x0002_¿ÞóA_x001E_ÁZqéå»Ê2AëüÙÝ@7A\ /J_x0008_Ñ?AÊ´6_x001A_p_x0011_CAë×Ô_x001E_¥6A¿I%Hk:9AWÀ_x0004_³_x001B_¯%A+â÷£k_x0011_XA·Ýßê+~AA±±aÐ_x000E_ÎWA_x0018_'Ë]Â_x001E_Á_x0018_ªëÖÚ_x0012_$ÁÚÕ_x0012_ñEvQAGx3_x0005_4Á¨X%4Ë{7Aw/ýÔ«@AÖëE_x001F_LAXCÿ¼_x0015_CA¨:}ð_x0016_K7A­b8¨&lt;AO_x001E_bAè+AÈW_x0002_¡1ýÀ_x0006_²f?ª/A_x001A_m_x0015__x0012_Z&lt;AOW]pPAH_x001B_eYv&lt;Aââ·R;bQAé_x0010__x0001_jï5A_x0003__x0004__x001D_ýüð2!ÁACvp¿_x000E_AApis+_x0011_7An²(uOoLABÔS_x0017_òN7AÆ²§lR@A5_x0001_j÷e·TAb_x001E_GË_x0002_RA_x0010_®[Ê_x001A_ATé_x001E_³Æ¦EAô­¿~_x000E_CA@ÝkäT_x0015_AA°¯rZ2ÌRA,B=\pð*A\nêdGA©I0_x0010_Ãö(A\_x0016_¿ü­cBA2Vt»=ªUA_x0005_6Ô¬_x0014__x001F_&lt;Ahë3_x0003_úaFAU`+þ_x0019_µPAð"àâ"Á"¦*xô+ÁÀ¸Ô_x000C_Rò2Aí_x0017_´òR!A5AÙ
¬oOA&lt;
_x0004_âß2AÂy$GtAAce_x0007_BzDAc_x0001_éÊ4&gt;Aèx w.¢_x0004_Á6O_x0003_÷_x0003__x0004_LóAAÖ2×_x0002_#æUA&amp;_x000F_Ç0);[AÇdr_x0017_PA¶Æ5_x0007_Ë%AVæÇÚMÌ2Ab_x0004_÷j_x001B_U3AÈ©àñgêIAñkWÈSAìe_x001B_F2A2_x0006_§_x001F_H_x0012_A/Á¸'HAÄeWNSAkÛupeBA_x0006_®kÔ_x0011_"LA¦I_x0001_»h&gt;A'íöð_x001C_SA¸ù²y&amp;Áð_x0018_j_x0013__x001F_¹ðÀ+&gt;ö G&lt;A_x000F_6]9øRADq_x001A_à[PA¸ÄqB82üÀ
Y¾¤_x0016_ÁL.	O\CAmcåáD®TA¬­)Ëëe2A_x0014_ë;A_x0010_+esúù_x0012_Á*d_x0002_0ÓQAMþMß~_x0008_7AÊj%/FñNA_x0001__x0003_n!Õ÷²RFAÑ#ÿvRbAAçY_x0005_üXÁVAN_x001E_xgà&lt;ÁÀ0ãiÜ6"ANKÖ¯1AÐi¦Óy´(ÁPFÉÖ	Þà@_x0010__x0018__x0005_Ü5Aèø0us@AÖáøM@A.vDA¦Åö«(;_x001C_Aë_x0003_:!ßÆGA _x0011_¥Æ.ÇÐ@:é
A_x001E_ÁAV[_x0006_"_x0015_Á¢}éôª8UA_x0012_jß_x0005_kÚAA²*´ËÚKA~_x0013__x001F_OAìâ·nFAÙó=©_)A6Õ_x0017__x0002_|y,AÊ_x0014_¡÷õ^KA&amp;Q»Â»_x000F_SA»CûHAqzwiúLA=¥_x0005_ÔoBA=x=}:£_x0018_A ü°Þ&amp;öBA'½z_x0002__x0003_&lt;NA_x0002_nÒ½áÀ\ Ò¨±ÔSAFÈ_x0005_J_x0002_÷ A_x0018__x0006_ßà¹6Áñ^ô7ú@A0v]É_x0001_UA¢y»_x0016_êWA{zÔ_x0018_2Áä$Ü_x001A_$ûNA_x0002_ºÿÞ7AúRkáÀ;AüYÉ_x0007_·2+A_x0017_Y_x000E_ºã/Al¤Õä_x0005_TA_x0008_è|_x001C_AzW\npBAR
hyÌ2_x001D_Aoý}ßª@AHèÞ(ü]DAiH´¬_x001B_&amp;SA½a5A_x0005_!Ö_x001A_qø@A=É_x0007_FAè'ÝÅpZ_x000C_Á0'ÝJÕh5A¼ACW&gt;AÂäSMAÅ_x001F_&gt;wéºEAH_x0008_4«GGA&gt;Î³°Üf9Á%¤¦Ù_x0015_ @A_x0001__x0002_¡Æ(ñ_x0013_mRA¾ÏÖBÔ1A.-Ñ{Pã&lt;AØ§C_x0012_2Á,d;Á0X2A\úÛQ_x000C_]1Á_x000C_9OÂ¦:_x0006_AÝd_x0011__x000E__x001B_IA¢'jà÷TAVÃ_x0004_Î_x0019_ÁiX!o¢CA)%¨ßpBA2_x0008_Ñ_x001F__x001C_÷?A_x0011_¤_x001A_|GAÈÒ±nHADÉï&gt;TOA__x001D_ñ0T*%A.
¯¤ïÝAÁ$òKs¿,FA.
[v3þRA¨OR_x0008_±.AØÁ¾©Ë&gt;AA¬_x0017_tkó4AÒ¿SV¢9AH¼Ï2VAÓ¨_x0007__x0003_¥ì,AàÎZ(ý®UAù®-;¤!OA&amp;/._x0005_Á
2_x0018_pSAìÅî¨&gt;A\æº×_x0001__x0005_æ7_x0014_A_x0005_2 ÀöÝJAïu~#Ã¸NA_x001F_Ç[O^±QAJ_x001B_8Qà9AÐÃ¡üvY_x0011_ÁU=lÜ_x001E_3AH_x0015_æ_x001D_B3XA¶_x0015__x0012_á5AÆ=áì²bUA¿2_x0016_&amp;_x0015_\KA4Lèè0pPA£[HÆx1ÁTÙüDÕ_x001E_OA6AJ_x000F_&gt;HA&amp;·f*_x001C_è4Af=´i«UA&amp;Æt¬gÁFAÙÑô/p"A¼Ü!_x000B__x0002_Áúu_x000F_ì\6A²Ìs_x0003__x0007__x001F_AWl_x001B_M 7CAÜT	!û&amp;WA¿Î i&gt;Ò6A_x0015_õoê°;A§)«ÒRA_x001C_hÏQOAVG}Ë`NA "ñß¥ÝMAãÕ_x0004_D_x0008_U@A&lt;@_x0002__x0019_ ÷FA_x0001__x0007_í__x001E__x0007_ÁÆBj_x0013_ÆOAùp1&gt;.â,A®ÔgzàkGA»ãíÑ³RAþgÄ4Ö6ÁN#cEpçÀ$¹_x0015_.U.ÁRäú×$AX_x000C_à+_x001B_PA_x0003_z¹_x0003__x0013_GAFÓ(X,_x001D_AGP!ñà?AÊ_x0007_·½_x000F_RA´6æ_x0007__x0008_ÖDA_x0002_À_x0006__x000C_b¸PA_x0010_RyS,_x0013_Ád_x0001_6_x000B__1AÀlÀr
ñ4Aþ¬(_x0004_EQA{«_x0005_¥hP-A×4_x001F_üX×PA_x0012_KÔ_x0019_aHQAúMöÚ.PA_x0010_W×ØiîâÀ_x000B_M±&amp;£ß7A´ÿ/Ä_x000C_CA_x0001_,'_x0005_®_x0019_LA_x000C_«íà7A4V¹[_+A¤H9÷ Ì;A´«_x0002__x0005_oJ_x000B_AÂÿªp^JAèæ{âh],A%d4\VAb%_x0002_¹Ì&lt;WA_x0006__x0011_®¥[,A´âÍ_x0017_YAG)&amp;_x0003__x0004_æOAÜï©@8A¨­_x000F_çÛ^AA_x0011_l¯DaAAmTã_x001B_(A_x0005_ôyÏt_x0011_A÷7ý¥_x0006_9AC_x000E_¯º,ï_x0016_A¢_x0014_y×»h_x001E_A!i¥È¬ÆEABjµ#?-ÁÎã:2j¶!ÁHs}ÆJpPAýì]_x0015_¥O(Ádñ¿pOAäàûPATÄ{_ÓSA_x0004_bÜJWRAZÖ1Ê¨ÆLA Ü_x0001_QuIAÕ]Ôx6¥HAÀµ²´CA9_x0001_ØRöä!Ahô!¤L6AU_x0016_¡}¼FA_x0002__x0004_"bôÚ_x0006__x000B_/AÎ:_x0016_C*DAÌà%ëÃSA_x0003_"H­^FAù÷Ôo ÁÈ_x0008_UpZ _x0007_A²é_x000F_¶´EATèBæg)ÁÀ?'à&lt;¢ì@bQÉj:XSAÍ_x000E_yÐéõ5A@RF@Q¶=Aý4þ;LAë_x0019_þ¸_x0016_o%Aßt"Á7û&lt;A"°Ò9,AAly±éa_x0001_Á^_x000B_v_x0019_ßPAØ37Ò_x0019_AètÎf·G_x000B_A*´Þ^PAÃ
1_x000F_r,Aµo&lt;ØKA\I ÷_x0010_öIAt«_x001C__x000E_È@Aü?ÓV_x001C_QAOjqG"AQzDÝtSAÆ×Ìôæ°=A_x0013_ª1pÙw4ÁLê[&lt;µ¿2A_x0014_"©_x0006__x000B_ÿVA_x0002_eÿFÏEAý°×ÄØ8A_x001A_Qø^î}?A$ð@?Áò_x0006_A[	73_x001C_GA_x0007__x0005_Ä_x001B_{HA´þGv_x0001_SAÂÿÝ¤ÀRAð"V$KA®¦%Ö_x0015_7RATKáÜ_x0011_ABÖ=0_x0002_OA¤,_x0012_½SIAZÕÅ]EÙKA¶AZ&lt;@sGAè_x0010_ºú®HAôò_x001E_óLA_x0003_Kä_x001C_¿UAü§__x001D__x0008_BA¶_x000C_íY&gt;=A_x001C_Õj¨í5Aû_x0016_ó»Ú~ Ai_x0005_pé±±UAòF_x0004_xNEAÔ\%$¤¤KA_x001A_æJÅ´_x0007_'Áp_x001A__x0004_´þ@_x0015__x000B_°§º@AöKBÕ©ÀEA_x0002_TÃê_x000E_DAg&lt;_x0001_J_x0004_VA_x0001__x0002_^y%½ôHAr/Q_x0005_¿_x0007__x0010_A =w)tXA?Ö\ªIAL5©Ç_x0003_FAµTÒVDãRA /_x000B_éSh?AÑâ¢3_x000E_&lt;A_x0002__x0011_äÄ8AÈà$ú$At]_x000F___x001A_Áøj_x0001__x0007_AÅ|ÈÆ«&amp;Aè)WÖÆz?A_x0015_fj±êQAè07_x0002_*ÁpÜOpnJA_x000C_r£lkDA~_x0018_^î_x0005_J4Ahìr8î0A_x0011_"àÖ_x0017_GA(ºWãOAËæ)è¤_x0016_Aø_x0005_o¨÷;ApKê]º&gt;A2bÄ!,XAX­ùõ_x000B_A_x001E_¹m[Ûò_x0018_A%òÕ¬_x0001_AÌ&amp;Ë_x000B_oGAø=_x0005_	¯5AÙÍã_x0001__x0005_û?A_x001F_~Ð	_x001C_Á«ÿ5à^QTA_x0014_m_x001F_zå_x0007_AÎX0QÍ[A_x0002_9à½SRAm¦{QA°öö±_x000B_Aø"-_x000F_tYIAJ¼_x0004_p_x001E_HAÞêI_x000F_TAÎEÁ?ô_x0011_A
Cq|a*_x0012_AÂtgORAá½_x0010_²PNA_x0018_Þ
kO	AÍì¢hmH_x0018_Á%Iíu°Ê(Aag£Ü_x000B_@Aðf_x0003_ßDLASá·A)LAZZÇ_x001E_m+A4n_x0004_£õ$EA¼6@_x0001_³F4A_x0001__x001C_HàÆKA_x0001_Â Ôþ½@åg»a4AÔÿp_x000C__x001C_'HA_x000E__x000E_r±0ËJAPD`Ýâ!A_x001B_+8Ú+AÜ&lt;p%ÖÉCA_x0003__x0006_Ê6ÝÈKAÎ_x0001_u Ar·Á±j&gt;EA&amp;XAíóÕKA­_x001B_JBG$Aþ ÇK_x0012_'XA(3§(2L4ÁP®T_ß_x0007_1A|
_x0013_Í_x0015_4%A_x000E__x000E_§_x0014_õ¨6Á_x0002_VkûSrEA_x0018_Q/¸ôPAD³Ek_x0019__x0014__x0008_A$Ï8spúHA8BI_x000C__x0004_û_x001E_A¨¬¹u9A8ÙC(_x0005_x3A_x001F__x001F_TÌ^AA¿ùÆxh5AI°9rå$GA ë¹Î;A_x0007_ÁÁ£9´)AÖÓ*»d8AÇÅñÊ©Ã*A)_x000F__x000C_ !IA\%I_x001D_ÅIAZ_x001A_Ù*ÁZ
¥º~ìOAhÀ9¾_x0004_ãZAOóMä?Á÷û_x0010_?¾BA8åWr_x0001__x0003_P2:A|Üdãá_x0003_ÁhÅ¿Æ
rWA_x001A_ÿ._x000E_
¦1A§z&lt;÷ïIA_x001F_AÃ_ÜÏ(ÁÈ9¹Ã_x000E_:Á\_x0004__x0004_	½I_x0012_A_x0014_üÙñtHA_x0004_Å.ê0AºûÌS[_x0006_PA%,j_x001E_ú+AyH_x001D__x001D_LAÜO¬jsYHA(µU6%¦GA×?á	_x0018_QAhvÐûî_x000E_A(ÒÛCA¸7E_x001C__x0017__x0002_%AB£`#f&amp;Á_x001E_"Þ_x000E_&lt;AÔ_x0019_¤Á	Á6_x001C_#­Õ½:Aè_x0015__x001E_ 0A~J¿ñÐ_x0004_VAM_x0001_Ó3tFTAîd³2TA ¾½_x001B_	"MA±löHKAì`Òy2AðñaÉ¡¢ZAÀÑæ²1A_x0001__x0003_ghÆôFA×_x0016_$§_x0007_s_x001E_Au4e
_x001B_ãKAè¹Á¥_x0002__x000C_HA$¹ñ¨F+AG«O4	TAçÀÄö_x0001__x0012_3ÁºH«º¯4-Áh-_x001B_¯6k_x000B_A¸g[_x0015_ù4AG¾^j _x0005_UAk:ä_x0003__x0019_EAÔ_x000E__x000F_â%ÁlðµÇð
_x000C_Áô!U\Ë_x000F_UAJÛNQ±RAÝÎIª_x0019_RAp¿Ã©æØXA(_x001D_èÙBHA6_x0003_Ï
ï¶PAÀ+å|ÃaÚÀ´#ÂdëÃKAbPöA6AÏ_x0001_qÛ0ú*A~µ5Ø§%A"±áX8iSA~lÀèæÆDAÖ_x0004__x001A_:¶*AÏ¡¹­§Ñ.A(w_x0003_1È4A@öÿtO4ÁÜ¥j×_x0005__x0007_¶áEAü@_x0015_ó¬ÖJA_x0003__x001B_cÔ{ABA®&amp;_x0001_Û ÍZAZ¨_x001C_êIA_x0018__x001C_@"MAØ_x0018_¶Ã_x0004_ÑIA¢s Ô?9Aô@M	3A4qµ,U_x0017__x0002_ÁXÚ¡¹SZSA_x0014_Ðö¸eTAA'jgP~;Alaâ96_x0019_2Á¤V_x001B__x000B_ºë_x000F_AñHRçî_x000F_(AÕÛ%_x001D_¹À!A._x001D_6{£1AÎÕ¬sw_x0008_RA¹ÍÂAAÑÔ&gt;A^ÇÃ_x0017_._x0006_A_x0015_õ¶mÂ*Aª÷µÓKA7½ lí:AóÛ°o_x001B_-Á¢ìóÙÝ_x0015_=Aîv÷0IA¨_&gt;_x000C_VÆFAnløà7A±Å_x0003_¸¾4A&gt;½½B_x001E_íBA_x0001__x0002_4£ºK~LA_x0019__x001B_}î#A_x0006_¬ÃBA´wjlÀNAIÈÒÐUA_x000C_^sf	8Aêd=Xl3KA ´:L½mSAÕ_x001B_Ûo_x0015_UAX_x0019_xL7ôSAGmv-LAr	_x001D_IÉ_x001C_OAÐ_x0011_ÏF_b+Á;§õl/TAs¼_x0001_ÓÕ¸&lt;A_x0004_*¸_x0019__x0014_SAé%9[@9A_x001C_f9áHTAô|ojû3A_x001B_Êñ0AÒgx-6_x001E_RAÄ_x0014_ÇlÑYA_x001E_Q$ÇFÊAAàäx¨®6AUt#ñ_x0011_RAmBÐ^`HAB_x0001_µ:°ÿMABÉ_x0018_¢Î#AqÕ}°_x0019_Ü1ÁtúóZ	=Aúí£×)±GAHhA_x0001__x0007_ÞÝNA8ëiêÅ^RAã30(HAM_x0007_Rx«5Á_x0006_¯_x0001_nÕ6Á§_x000B_q«å%AhXBeè%_x001A_Áß6{_x0001_/s A,_x0002_n_x0010_Ä.A^®[î0]UA³þ_x000F_ý}ÀHAnWvq_x0006_GA_x0018__x001F_Tn¶ð@©)½&lt;àH Áò_x0005_7K4´_x0003_Aüf%Rñ&amp;AÌm!¾YAÐ_x0014_òÂX_x001D_AÍ3_x001F_}¶"LAvxéQ _x0006_;Aòm 0ÆT@A#_x0004_/r½#-A{Ú÷VA¸v ¥dQAÒgÿv·2AÁ¼bY_x0004_LA)aìÚI3A_x000F__x0019_¾_x0007_&amp;&gt;AsïF;´QA. _x0007__x0006_³_x0013_A_x0018__x001E_·P¨Î6AäÈ3"æ¼XA_x0001__x0002_ô_x0003_©äm_x0012_Á0&gt;_x001F_E¥ÿ_x0002_A´¨S{4PAFMÆÅ_x0008__x0018_GA7¥_x0010_Ý*A_x0006_À_x0007_f]áIA_x0011__+ÛìFAA÷÷"}ÂOA6_x000B_Cnö2ÁÜ_x0005_Õ:äåCA1!I À%%Á_x0010_QÄ_x001A__x0011_HA:â¨_x001C_x¶3Aj¡@k=A®_x001A_¨^wNA¦Ý|GWPAPv_x0003_øË2Á_x0012_¼xTû_x0004_4Aá_x001D_«e=3ÁâÊÏsM5Aê_x0006_&lt;Ö_x0007_SAfÔ_x0013_9\cKAé_x0010__OÞ"BA0È&gt;S_x0006__x000E_;Aþ_x001F_\_x0005__x0015_A,áh
á&lt;AZNhË\[A2ÜçïrT/A&gt;;ètRA_x0013_t8µêJBAö_x0015_úÀEA_x001C_H¿_x0004__x0006_Î_x0001_;Á&gt;Ý×_x0016_ìÅ4Á_x0015_¾±b{1A[LèqTA÷qvC%AáÇÕzi:A&gt;Ö2ÜZHAç7ÏPîWAÆNÇ_x0002_¥=Aoü_x0015_ã¢³6AÏ_x001E__x000B_x_x0016_DA_x0003_è¦QA_x0004_¨_x001B_"·÷Ä@Ì¥O_x0003__x0002__x0005_TA4_x000B__x0008_©M;A°0ÉmPA/Jgó¡DA_x0016_yDN»e.A&amp;ËÁ=½JA.äæL,%#ÁR_x0012_wú¼ã_x001C_A
øð_x0015_ÁNA×g±ØºTA*_x001C_Vµèù0AÝþÆü9.Ai_x0019_p@8JAix_x001E_bP4ÁÀ,2_x0003__x0003_o,A^[Ñª3LA(_|0z12A¶ðOÄÜNA_x0004_gY8vÍÀ_x0003__x0006_7×E³ÐcFAî½Æ¬ÿÎOA._x001C_@-&amp;ÁÒH'IÓ@øàÐWCAØ_x0013_±_x000F_MyIAH4p/}YMAðÙ¦ñ9ÃJA_x001A_ö)Æq?A_x0001_v¾&amp;þNA¦[~y^çOA_x0006_ØÝôIGAl_x000B__x0001_`ÿAAËÝæZQADhöÅN_x0010_EA _x000C_Pe&lt;IPA_x0004_=9¦² ;Aä]SnrFMA&amp;ø_x0005_³ÃCA_x001B_2ôÑ±¬_x0012_A_x001B_ÓÔø`À.Ax)Ïæ¼ÜQA»¼,ìSA¶_x001E__x0017_LõZCAb+xö»6TA_x0001_[àUá÷@AqtZm_x0018_2ÁN¬tT`&amp;Av7)ÿ$_x0017_Á_x0004_$»g¢MA¯Á$¬D«:Aá_x0002__x0004__x0001__x0002_ú1AèûÞóÒ,ô@_x000C_Th_x0015_©2A¾oèÛÂª"AýnÊ½ç=A_x000F_ëw]b¹:AÒá7¤I_x001F_9AH\+Þñ3Áª_x001B_^5OÒDAG¬w_x0006__x0015_ZA®ÕÚQ&lt;2Á®*_x000E_¾0EAnLÐëE")Á@F¼Ìw_x0006_DA:ú.È-_x001E_ÁØÒÃU¼_x0015_2A_x001C_{_x0007__x0012__x0010_ÄQA_x0002_¿_x001E_-¶B_x0012_A_x0015_é_x0008_SAóÎôùèLA2_x001A_Ö¢uNAÄ@~2E _x0015_Á&lt;=rÆÿi=Aæ_x0003_+ÞV(Aâoéx_x000E_NAà@$¶&lt;Û9A_x0010_£Í$Ì/Af¶Tk¢p4ÁV×=´ºBAAÂgA2s_x001A_At1í¶MAõç_x0012_&amp;ßRA_x0002__x0004_~ÉG3R3ÁzeªJ_x001C_Ñ3Án$XT$¤9A´"áÑûÏSAPå»¹VMó@_x001A_T[_x001A_UÖTA?L
4ËQAX±ß_x001A_©ÎPAê_x0018_lk$¥LA0avÈv(_x0018_Á._x0016_NçÈÖMAÏ@ãCªWA8Ü_x0017_r_x0002_Á_x0012_¯Ôv©Ù#AËõK_x0003__x001A__x0012_A-Lý¼ÊFAòoð÷¤m AÔ8ô_x0010_QA¿e4A Aè'AÛµ_x0018_4Á½y£QfLAdñ_x0005_î2_x0015_AÞ_x0001_`?6]HA_x000C_÷ö_x0013_(A&lt;×#	SA H?ÙÅ5A4¡U_¯6Aºàz_x0008_Í@QAmº5åA-A÷RÈìMüSAaI_x0015_F_x001E__x001F_JAÚ/[_x0001__x0001__x0007_ù_x0015_AA¼¬_x000C_É_x001B__x0010_OAÌÓ"Ö_x0005_º&gt;APté9Aù!XÜ4kSAµfmJArz_x0006_46LAÜV_j(7AAº=GØsPA*WñqSA¸þ_x0011_À2Á_x000C_¼_x001B_qªS2Á^06õ_x0007_Ö:A?:£±üÏ Á ¼»Ðòø@
3ôÎÎ¤$A¾r_x0003_B2AØØA_x001A_¿_x0017__x0002_Á_x0011_0Ns_x001E_&gt;A2_x0013_N¤4?A_x0007_Ê³(á_x0012_PAÙ_x0011_G_x001C_NAëA_x0007_
·_x0012_XA_x001A__x0013_ÐÿÌ^IAz_x0008__x001F_þù0A_x0002_+_x0004__x000C_ÚØ&lt;A@hâ«?ÇHAGµ¨/"QAp_x001E_§Í§_x001B_ÁúÚ½.tTA°ýd§g2SA£ZiJXA_x0001__x0004_Ès	p·QAg²vT×_x0011_#A&lt;³_x000F_r5âQACÄ]{;_x0001_4ÁÈÿK½bCNA_x0003_Øâ½ÿKAEøÞÿÃ5(AÛP®_x0002_O+3Aò¡¹n;QA:7GÙÊDAi²PÄ±-AÝ_x0018_ÈwªIA GÜ_x001E_ª_x001B_ÓÀn;Û+óNAXÝ&amp;_x0004_/SA&lt;±X¼ÙKAyÄà&lt;A~F_x000C_Oû1AÅp×_x0013_ÀCA[)_x0015_Ù5Al9ÔW°1A{¥ÀÌÒ¸0ÁýÁØ¶Ú_x001E_HAxÕò¤f_x0018_CAX_x0006_¿¡N!AÚÍr:²_x0016_ÁÀI×_x0016_*0A£_x001A_×ô¤­_x0010_AV{4ì_x0014_AA_x0003_Ø!ªQA¬_x0013_s_x001C_ÌGAAB_x0008_GÉ_x0004__x0008_Ì'JA_x000E_{,{Z,CA
R¤_x0013_AB+Á¤¬_x0007_Í:9Ad9Èô_x0003_;_x0011_Át1Ñ_x0012_ÉTA*_x0008_ñê_x0012_\4Á¤ØÖ¬·_x0011_SAÈÝß®¬bôÀw@?7¼YAW¬û^B'Á`Q¥k]É_x0015_Á_x0012_d'
¼¢IA_x0007__x0015_Òaì6A0ùz&amp;¢.Á_CÈ»Êi*Á+ÀYHÎ)0Á_x000E__x0019_ZD+GTAÅA	&amp;ÁADA_x0018_é\ã&amp;NA_x0001_5_x001E_7ø_x0015__x001E_Aé'_x0006_íóÀJA¼_x0002_ð&lt;WM?AHök×_x0005__x000F_ÁÎyöªfûSA_x000F__x0014_ÕB/õ.Á_x0007_¢P_x0002_PA_x0012__x000B_MØCAè¸_º¼è"Áth¹®EMA_x0019_D÷9Z+AfÄÃ_x0014_Fß3A_x0001__x0002__x001A_v5_x0014_(j_x001C_A¼_x0012_3L_x0015_MA÷^WîÂ,A_x000C_ö×]_x001B_jNAÅt0_x001F_EA^R_x0001_øÌ4MA&gt;PR?ðPA!GÎ_x0013_7²IA$È
&lt;IøPA_x0010__"0X-A_x0018_(±h&gt;%Á_x0005_ý_x000B_uÕ!Á´«_x0017__x0015_KN(Ajê0¡@AÐ?_x001F_LAú¤ñ_x001A_NA§u#_x0016__x0007_16ÁB?þöá_x0007_KAdÏrümTA&lt;_x0003_uuáZAÈUrÃ_x0006_çUAÍ_x0015_K¾pFAñ_x0005_ã_x0018__x0019_=ACÉ¡?mHA@Ï(¸âHAU[0/_x000C_|8AÍS#_x001D_ 3A4}Nµ#¬DAXÃË,¸Î9A ëþGE_x001F_VA@&lt;b_x0015__x0008_|_x0012_AÄ,_x0013_¨_x0001__x0007_kFLAPÔQ¡ó&amp;þ@ha_x0019_èO_x001F_Áª³)å2hSAÝ
²dw5'Ap^Fmð@z_x0015_]_x001D_VA&gt;Dæqÿî&amp;AÂf9°SCAS®À5A
,7ÆÜ_x001A_Aþk,"ô%*A³ü#òî/A¼üDøÌ
0Á ÁsX_x0005_ÏAA&gt;&lt;(¸_x0008_e*A]ÛþFJQ-A^©ÔÖ7AÉ ùh_x0015_'UAàyÞ¥´¶_x0007_Á
¤ÌvO@AÒÛP_x0002__JAk_x000B_ö_x0004__x0016_Án	e'â¹_x0019_A&lt;æ_x0019_º_x0011_ÖUAEV³Æ_x0019_3Áuë÷maUA*Üg_x001E_-²5Á_x000C_7_x0006_"^ÛSA_x0007__x0018__x0003_u_x001C_XA0	Ö_x001F_GA_x0014_á_x001F_Mûò3Á_x0001__x0003_¯¡CÊOA Þ_x0015_=CA _x0012_p£~OA]#.ñ4OQA_x0013_{¨dPAÀ7&gt;ã¨LAâ¨1õfAIAl«/0©_x0014__x001A_AJeaµù6A»ön+AðfÝ_x0011_	zRAU~0eORA_x0006_yMtç8Á*Ã^q¡!Áø^_x001C_Ä PAA¡_x0013_Àw\'Á_x001D_pR¡&gt;Á(`Óµ_x0002_fJA"_x001A_¶:äVA¾ì_x001B_0r¢/A(ã« ¹ø@°^Éî©ùÀ_x001E_¤·æ_x000E_VVA³_x001B_p1õ¼KA:	_x0001_ËHAº,ø9vYAj_x001C_êTAª_x0013_Ó6!_x0002_JAv·Ê rUA_x0010__x001C_/·mQA¯°_x0017_K5AA_x0004_f3ÿ_x0001__x0003__x0014_IA($O+åTð@þ0ÐMA®~d_x0011_7QA3_x0006_ÆPïé4ArY_x0008_vyU,AETË__x001A_AÈáQQAnª¨#_x0004_GAò/_x0008__x0017_ÂDApà$Å_x0010_ùRAXj_x0019_·#&amp;A_x0018_FZ_x0011_1OA_x0005_iY9AÃMðòßMA/Ü_x0014_(29Á8Å_x0007_9á¡SA_x0002_?ª GA²*_x0012_k2}UAèà|ã.6AY_x0002_6Ë	13A4ï{_x0003_Ü@A¹,7z@ÔSA_x001A_#&amp;õ'ù_x0019_ÁþGqMxOAc|'®Îç@A­Þï¦_x000C_ LAµ_x001A_ykâ=Aè9¥_x0015_Ï@A3L¶SA$	·ê!Ê@A\Ã´¦_x000B__x001A_=A_x0001__x0005_	VqKFDA_x000F__x0003_¹ÅIA¡de_x000B_PAQÍ"¦;¤_x0010_A$¯_x000E_K{NAp9«_x0007_o_x001E_ÁÛúÑBAu¸BMJAÓ_x000C_Hr_x000B_*DAJÎo_BTA9ù!¼QA_x0004_ýÌ3_x0011__x000C_&lt;A_x0002__x0016_5JsôNAÌ_x001F_	_x001A_%×,A_x000B__x001A_òülb*Á,¬¼O_x0006__x0006_LAjXÝ_x000B_]wCAì°Ö¿´CA:M(x0_x0008_OA_x001C_ªÞJ&amp;XAj¨O-@õHA¢ïshh&lt;AÂq¬ÂÝPAîOSØçDA¹qa_x0011_;4Á_x0004_pv ÿQBA²$Ýp'¤4Al_x0017__x0003_»_x0015_ÊSA_x0004_^øôÀôDAKÁ´2èJA´+ªGJA,cÚÏ_x0003__x0004_ûGA_x000C__x0015_v_x0014_Í Á¯"¯¡o_x0011_EA_x0008_ _x001C__x001B_Só$A¢B__x0006_ _x0013__x0012_ACòä/û"A@5XÓ0,ÁíSzßYÔ;AjÜ×W&lt;GA°&gt;±_x0017_VAÎY_x001F_ÞMOA_x000E_x²l0UDA;})«3AÛõÅ$¶Ã-A[_x0007_J_x0018_Z;AINýéµMAj	&amp;_x0018_h;A +÷íI6á@ØI_x0010_ª«UAJe_x0007_k_x0011_±?Á_x0003_Öôé³O$AJñ_x000E_mV_x0016_Á{«óñ'»FAÿ_x0019_}Vºh_x0010_AkÊ7/$$A_x0016__x000B_XÎ_x0018_x_x0014_Aõ_x0002__x0012_D#`OAHOçÄõ_x0012__x0001_ÁþI_x0011__x0014_Y2ÁÄî3_x0014_:_x0008__x0013_A¸»0_x000C_Ëõ@AÂ^ÀÉzÛ&gt;A_x0001__x0002_yýGº_x000F_¹CAÞÚw}»ÜNA.CW¨QA_x001A_MæA_x0012__x0007_0A:d_x0016_szß_x001F_Á_x0008_äY2õ_x001A_ö@jöX_x0003_èx@A&lt;=_x001A__x001E_à8AA_x001C_!b#ô·CA_x001C_­7ÜNAðö¯ñ±ä_x0019_ÁH_x0006_K_@FAK¼ôÅIðQAôß~qÎåFA4°&amp;ÕTAZÅO
$±_x001C_AÀÄ_x0004_Ê½	ÁZ_x001C_øÎ_x0014_8"ÁmÜ_x0014_nZ&amp;A]4_x0015__x000E_$Ar_x000C_ø
ªm_x000B_A_x0007_+|!Æ Á®ÐI	 _x000C_0AJtÓ)¬LA?ðQ\NO%Á|_x0016_§=A.¾ÕAA&lt;ç.p\_x0001_GAn_x0014__x000E_L_x0018_ÁtÅBuöUA_x001C_)ýKF4A´N_x001F__x0014__x0004__x0005_àkAAá(í;AC;û¢%BMAðþS³PNAH«ýKÙ¥#Aø_x000E_¼_x0008_ÁÈ_x0011_bûFAÎ4ëlWA½çXY_x0004_þ&gt;A_x0018_&gt;:êB~NA`¡qV_x0006_1EAjê[îDAÌ_x0010_Í$a1EA0_x0012_TèGü@_x000C_cz_x0010_Øn_x0002_Á¸äZÞ)çMA¥ûP^ÛBA$j;	±_x0008_Á_x0012_¦@ñA$Aé_x0015_¼ã_x0003_EABÓ_x0005__x0001__x0002_;A_x000B_×çxq&lt;Aàóü1¹NAQ_x0007_Ñ)à$AlÇ._x0012_o&lt;AVO;1gZA_x0014__x0001_LX]ÉCAÞÊ«ózè;AZÃ_x0015_|üë@A²(_x000E_0áMADïçP?_x0014_CA7a0A_x0004__x0008_æ§ó ¾FAñë÷)ÎòIAO#&amp;ÖÍÐ5A_x001C_¤ÛÞX?A_x0010_¹A{0QAÄÃ¼[¹QAªâ_x0017_ÓSA_x0012_tùBA¢iH_x0016_x| Á_x0007_çröU60AºÏ_x0004_®_x0001_A$%"©UA_x0011_qu~0Á_x0018__x0012_dl À_x0018_A_x0006_²:Ý4AþÕ +]KAû±Í~_x001C_®=Au_x0016__x0003_RUAÒr0Õò;_x0019_Áý×uk¶WAtÈß_x001B_=A,:1±&lt;&lt;NA0¤) _x0016_Á_x0004_?ùnJA¤_x0002_5lÎAA¼R_x001A_ @A_x0005_ç&gt;)ï(Á¾í)³T"ÁÜûK_x0006_
ÊFAQØO_x0010_ @Ab¤ÇÐpæJA&gt;â»_x0001__x0008_´GAWXèWÕGA_x0010_´*ÏViNAN©¯´°EA±iØÛ&gt;A3·_x0006_TEAzBaÛÇPA_x0002_ÊRKêCA@Æ_x0004_]ÜPA¾µ÷7_x0006_¶VA6£øèVÐ2ÁS _x0017_JÑ_x001C_3A/±À_x0014_{_7A¤90_x0019_¸GAª_x0012_{ñ"óHA¸_x000B_wxMA£¢DÐH6Á³rß¸ýHBAÂz_x0007_$¿²OA®$³ÆÑIJA_x001A_£HO
7JA_x0006_ÝfA÷=A}îÒ
ÔOAt&gt;_x001D_*_x0006_A|_x0003_¼RSGRA*°_x0015_·_x0011_y=Á_x0001_°²Û_x0014_¾@V`WN¿5TA_x000C_mí×FAòû&lt;Æ«JA¤Æp©ôEBAk_x0002__x0005_WD(A_x0001__x0003_&amp;|_x001B_+Ï_x000E_5Aá)HA.+HraHAk²Ç*_x001C_LAÃ_x0007_ØÛÈ"A¦ßV¸ÍSAª_x000B__x000B_§FÕ/AH*Ü3F_x0002_VAV&gt;_x0003_HP&lt;AÄï³HAÈ©?ð_x001C_XA_x0010_¼¹ýÆBê@ò_x0007_ù¨x\PA0NN²_x001A__x0004_AN¸1SzPA)@åÏAAÒºb_x0016_´ðIA_x0005_úÅ¸B&amp;AT.#ÃL_x0014_Ác¨V¥cQAÒ_x001C__x0005_ï"Aª ªÔ&gt;A¦_x0019__x0004_T:RA¼fõ^CAhe+­ÞMA´}[95PAüßò§óÉ/Ax­ä»@­BA|A.Ar®_x0001_A/öDPÁPA@]ÖÜ&amp;9AnÄW6_x0002__x0003_  FA_x0002__x0005_¦_x000B_×Ì@µi¤eàHAüº·iÍü7AAJvöm¹PAðH_x001D_Õ_x000E_QA¢ëx(ì©_x001D_AVãj_x000F_IpTA¥îèKAAþò.åó1A83ÔO;úÀ_x000E_Ò _x0014_IA¨©äOÛTA4*Jmþ09Á`¼_x001A__x001E__x0015_ÅØÀ ÕÝ%Å'Á4^¨;ºÛEAtþ_x000C_Ân°DAïÎI¯ÎKA_x0012_ã_x001E_Eì_x000F_Á_x0001__x001F__x001F_[±LA|-IÌ
_x001B__x001C_A_x001A__x000F__x0019_Q`¡EA]ø¶üéP6A_x0006_v%ëÝàUA,ÙêrÄfBAÞM/«å_x0008_8A'1n&gt;¼r?Af?\öRAZ¦C_x0016_ç#ÁÌ0.ôÖ2Ag~ndê¯,A_x0001__x0002_h_x0013_TC_x0001_AlÇ§uCæFAÁ_x0010_X+-AD_x0002_ã0º8IAÆL_x0010_kõmBAñN3RÁZA¬å_x0003__x000E_¢À8A¿á_x0012__x000F_"H:A_x0006_ b_x0006_N	YAÊ_x0002_XÏ
½9AI´JS+Á,ð?_x0016_}UAø#øûRRAzJøÌ_x000C_¸BAj©Ñ¿ð_x001B__x0013_Á·3{|]+A¦ûí`³$A0Ë²à¬&amp;EAþ W_F_x0015_A4ÍÕyJAÞD³Ë_x001D_Adu@õ¬½RAùö'¯_x0015_Á¶!áë_x0003_&gt;AÞ8Gà.A»ç_x001A_"SA®µ×ßªy=AJKOðhGA_x0002_á_x001B_üRA_x001E__x001F_'_x0005_Q\JAg.ff_x000F_MAÙ_x001B_/ú_x0001__x0003__x001F_M&lt;Aï bÐ"Á?lO&amp;µ5A_x0014_°g¢IA¨ÿì!¨/&gt;AÖ)£_x0015_½3A´R·KA£a_x0017_YGA£òN&gt;mNA¾zBäãvPA?wbïQ#Aßa7¸5A_x0007_w9w_x0008_HAR$	ð_x000F__x0016_+A¾'OÍÅPA_x0015_KØPBA Ä£ò°OHA_x001B_¥í_x0016_½W=Aæÿ¿Ù#	_x0011_Aú_x0002_.VH8Avµ¥g_x0011_IAêj\)Ýì,Ao¾Ì÷©_x0011_3AÎñÓHLM%A&amp;æT_x001D_6É)ÁUÉ2\5}_x0013_Aý_x0006__x0008_ÕÝHAÖóÝØMAÅ_x001D_õ_x0004_RA~©ßÎ¤jQA Â6_x0007_§¼YAÝ_­v8EA_x0006__x0008_bu£,båPAµ_x0002_ÀD_x001C_Aîðòñ_x0018_2A§ÕÅ_x0006_UA3uM(·y9Aë(d`QA@`ÉYÙÚ@ É2ì;;TAmyG_x0012_aDAÌ þ_x0001_ßø_x001F_A_x0012_ò Í#2A\2£î@A¸_x0003_Mc«,UAÅ_Ø_x001A_AÜ_x001D_a§_x0015_ÁfþÁÇu(BA`&lt;bT·@A7ì¿¬¬1"AåÉÄØ Á_x0006_ý7_x0004__x0010_áç@¥ßÌs(Ah'?_x0007_$4A(P7¯;%@Aþ+Èú_x0010_TA×µ_x0013_®»ëFA²W±±8AAÂlC»Ãr2A¿ÎJÙ_x0001__x0012_BAH¿öykÿ÷@4h¦ÖBAMB%_x0005_JAf÷g_x0002__x0003_p_x0014_0Ad¶v®@½GA_x0019_gíT+GLAn¢Z_x0005_ê EAa¢#x9Aç2år*¿FAøûîÇf®_x0012_A£FÊn"Áa_x0008_·}F*ÁÃÇCÓF_x001F_Á6úy¢^UA¥ìI3[µLA·ÅHÁ&amp;ÏPA+pBF$-Ag±_x0016_'XAAP@XåÑã2A$_x0004_oêuBAwi_x000F_·'_x0008_@AÀFZ_x0001__x001B_Áà@¿Z°Hôî)Ai9CRRAø%Ç7­ªTAÎð7Gß&amp;Aö(d&amp;ÚLA_x0018_ÅÉ«aû@_x0013_ÁØ´9Á_x0002_jªÆ_x0007_Á¼ÔK_x000F_ÀaJA4_x001B__x001C_zëEPAæ¾	]4Ï?A__x0016_ü%fîOA	[ÐT¥@A_x0002__x0008_²ð_x001E_âb_x0005_BA¨=_x0001_}ÿ'AÞ_x001D_&lt;_x0018_uDA5&lt;ä2AU_x0012_ü¢AA¨U_x0006_~ó+LA!ÿ_x000F_m÷';AçÂÉPö|KAi¡©PÎ_x001B_ÁÖ*É³è_x0011_Aüi/_x000E__x0002_àHAÂ»aôùMANÍ_x0001_bÔ_x0002_LAd6U¿TA_x0002_UÝq@A_x001E_ÁqsðCA]÷öòÉ?A.s+oHS2A#ê;÷IA°ÓÝ;Hâ@ÀYUÉFA:rûF°ºLAü0{_x0007_S&amp;JA¬z_x0004__x001D_*4ÁÕ@­-"2A¾q¹`êÚ+Amia_x0003_Å&lt;AÚAßH	3A.-%û`_x0018_Aö_x0015_.Ù70AºÃÒ§ê@q_x001D_Zp_x0002__x0003_ã_x000E_1AJë_x0011_ÅêHA}êCc×QA³BÒK¸WAJt¹¤6Á¹4Aßðç_x0016_ô¼"Aú_x001A_^·%{SAvMGUyIA]^v_x0002_¾FAH_x001E_Ëu/&lt;_x0001_Á6Àt"_x0019_QAØ½£_x0014_	@A&gt;&lt;Óðí×'Áàú_x001E_»|GAÞ5_x0007_S=%Aö_x000C_ÓÏ*_x0010_HA·±8sw.AvUt\_x0015_¯EAÕòKIAãû`ÂÉ_x001E_GA_x001B_ªµ%JPAX_x0002_´CPApº°¤2=AgÅzzcÈ)A+Ak_x0003_AG=x_x0010_&amp;CA_x0012_á%Lu­=A_x0014_sÆÏÐÅRAûEøVÅê9ÁÐÂP¡o&gt;;A_x0008_9aáÌ1Á_x0002_	á¢.e¨~?A%inÒ­^)A_x000B__x0002_£ÿ²FAÜ,'_x0001_â_x001C_AD_x0019_x_x0016__x000F_=AOdc¬\LA&gt;x¡_x0005_VA¢ífVÁ,&lt;Aþ7`_x0007_BABEi_x000E_*RA_x0008_®_x0006_y¢`TA$E:!o}MA&amp;DÌËÑÖ_x0010_A&gt;'ußÆ1&amp;ÁmÙÎ#£VAtwÁY¦_x001D__x0018_ARS_x000F__x0012_ÃFAKåL*=AQl_x0010__x001F_ÂpGA(þø_x0004_MA&lt;Ì8_x000E_7Aµ_x000B__x0015_r_x0003_ç!Á_x0017_¼h&gt;/AºM_x0010_`8#RAÙ£Q®7Áî£÷zÈsOAþ¤^ÝÃx-Aö{_x001A_Ë¨_x000C_Á:Â%¸QAÅå!¶þË2Á_x0002_[_x001F_É£@àxW_x0001__x0002_[êUA²Ñ$âLNAÍsØ×_x000E_"OAÄE¼`¼IKAY_x000B_öß¡Ê*Á_x000F__x0002_ûj¯¶RA®ÓY-ÓLOA¤_x001C_ä_x000B_é&lt;ÁgrXrÄ_x0019_QAbÓÔsi7A)°1k_x0012__x0003_QAÚ_x000B_ÔýÊQAvÒ9»TA0_x001F__x0001_ôIAÖÖ_x000E_ú3Á_x0006_Y···Ï_x0012_A±øúëÉ&amp;AàÀ_x0013_L¤9Aü0á_P_x001E_AAhÆ_x001E_?Õ¾&gt;A¥ä·ZëÛTAßïþN+A_x0019_×I_x0001_
PAöG$ã_x0011_&lt;AúÄi&gt;Sª%Acô¦D_x001F_TA8³&gt;_x001F_ØîNAgN_x001F_Ej±6A_x0008_üG)_x0014_pRAÄasVV_x0005_A3_x0007_÷%UXFA¬Ml_x000F_«_x0010_A_x0006_
0¥WRp_x0001_Áè9ç_x0012_þÏ[A_x001A__x0001_wëÇ_x0004__x001C_A_x0004_åÁ|­_x0007_Aµ_x0002_Åbb¶SA·×9 0AÍJÖ;¥ÝQAìåëêQAônx¯`vIA¤02ÎbîEAä_x0008__wÝRA½©_x0005_ìóý;A²_x001A_S_x000C_¦ÆQAÇN9_x0015_O0IAøõ{_x0012_5IA_x000C_¬Ã;õ:GAÐá_x0015_=ÆMáÀþ_x0003_ä_x0002_ôpCA+Ócc²[LAU@È_x0010_2AAÂ¼_x000E_6SQA°áÃºè	ðÀø*Ýò@
_x0002_0üVPA_x0018_^_x0008__x0006_i1NA?fB7-LAµ_x001D__x0006__x0003_\ A4Í.Gú5AhÖ_x000B_ô-Á:À3¨G_x0003_PA_x000E_Þ¤ÿK_x0013_2AÐ£7&gt;_x0001__x0002__x0013_/8A&amp;Î\Ýmx0Aµ¾-9WAìôÒ.f_x0011_VAH_x0005_½©ï[A,ÄY§GU AN¿à¸_x0010_íBAüS_x0013_xIA÷¥M_x0011_'Á,ø?_x0017_iPAbLÆ2_x001F_Þ_x001E_Á¨V(î{_x0016_EA2¾8_x001C_y½DA°E¯ÏA&lt;JA"ý_x000C_°ñPAv,÷ÒpHAÚúEÌÔë_x001A_A_x0003_q?ÁQA~iÓ´Õ¢,Ah_x001C_=AcYGAúÎ_x0008_*Î­6A´_x0018_:_ôPABBÎm§3Apýb&gt;^WA¦£_x000C_½RA_x0018_Äó!à-BAä¸QSÏÛ:A{·P|¥EQAqíNJßóGA_x001A__x001A_Ï_x0011_jPAFâÿ-8_x000B_GA,§!¸Ù3A_x0001__x0003_Íh¤IAæ_x001B_u'Xü3Á.íWwk HAû4¦õÏ_x0016_ArÏ«²/¥2Ajÿ©]Å FAìJÄT_x0018_AZ_x001A_1¼_DAüMZûð%A_x000E_:è£DAùó"&lt;¾-Á_)¥Ö_x0008__x0015_A¦]ãN_x001B_,A±¿E_x0017__x001E_(A_x0019_p&amp; _x0002_(AéÎEï2A!bö%®_x0015_A2YK_x001F_$AVÅ_x0002_úBAòiÈdµr_x0018_ÁJò!± Áô°
ØÖ¡QAº½:±T_x0019_ÁAÖõFLGA°ãQ-9PAÜbr7ªªSAºðÂ_x0005_Î·SAªã_x0008_äXDA§¨·2Ái_x0004_ÃÒ¬@ÁKr(_x0014_ÞR"A»´­Ã_x0003__x0004_®KAB½¶_x0015__x0008_BJAë	B{¸_x000B_&gt;AÁûõ8L­BAîîyÔ_x001F_.A_x001E_Ì_x001A_JSAêeQ_x0011_\IA¸_x0017_eceî@A¨ð§¢$á_x001E_AÖyÚ¦§GRAh¨ñ½÷_x001A_AÞ¬µN¢ÏCAøùi=_x001F_Á¾MÍaMA0deäôAâ@¹Â_x0006_w( &lt;Aæ/¼_x0010_.`8A6Ù»»c:Aÿ:^TA_x0006_Æ_x0001_©&amp;GA#¢ÁÜïBA%¨}NAyO¹ÊÇ@A£°qÌúæ4AÈì³½Eý
A=@òI_x0008_dGAia_x0002_¶Í·BA¶µ*_x001E_»½_x0016_ÁÒ#_x0002_W&lt;AA_x000F_G_x0001_:Û_x0018_A_x0016_ ÁÅX¦MAZã³Í_x0006_òLA_x0002__x0005_&amp;_x0018_ 7 3Aú_x000E_±l\UAù9aWÐGCA1¢üc©MA¤ã_x001E_ÒÈÏGAY&gt;YOA2_x000F_ÈÎËßDAâáúýEA_x001E__x0015_viÅ@JAÂYu0?A2_x0011_üÎp/PA`û_x000B_ÞÛ_x0019_NAò*¾çJA¬@_x0003_¨_x0013__x0004_2As]O]X»HABmÐ±F3A¼¼t_x0005__x001A_¾:A®È+S«ïQAvZÞ_x001B__x000C_7A¸	~vËOAï½ýálÆ"ÁPí$ 3CAÈ_x0015_µ#ZlZA&amp;íaûNAuÇ×Ã/1A~ük_x0013_(GAÁëlEÑRAí¬b¡8A_x000F_ßöTA.;à_x0005_2YSA_x0012_»Kì_x0001_6AÓ°ù=_x0001__x0004_¿Ö$AØ_x0006_'_x000E_v_x0008_AY8«åè_x001C_KA_x0004_=Ë7&lt;A"(O
,bGA_x0016_ø+Ê¶JAäà&lt;0_x0007_Azúv\RU9A_x0016_Ûª¢þ¨VAÀ,®0EAe)òÈUHA~öÆN NA_x0016_L_x000B_aÍ5Aí¸ð_x0003_Æ'ÁðÖv=FAÄ(§Wô$ÁQkïæ£J_x0017_A®¼Ð^QLA_x0004_9Ö_x000B_ù_x000C_*A_x0011_üCÙéÐAA_x0002_K&amp;_x0011_ÂAA_x001E_c^7 ì_x0019_AÀ_x001B__x0003_JÉ5A ¦_x0001_sßEA)KË'A3É²½@A_x0001_³£_x0018_øÕùÀò&amp;$M±*CAnB_x000E_Ò&lt;ANß_x0014_N,ýNAí¸jjB#ÁðqÍ_x001E_ñPA_x0001__x0004_N;%ð`6AÈçeò#{_x0012_Á_x001D_ºaï4X3A@'¥Ù~é@î¢®QnÏIAñ}¡ÝÙ²NA-Áà0_x0012_Ac_x0012_:_x0017_xÅOA_x0016_ÌÞµØ°@A_x0018_¯e¶ìBAñbíd¹;A_x0017_"(OÙ£4A*kDÍ»V:A¡_x0017_¯ÛGA¼:_x001A_0_x0018_8=AE_x000C_²-3°CA¼Í¡Ü¢'AP­6ÇSA&lt;ÞÈTu_x0008_$Ád¼_x0005_ïØFAHµ?_x0004_øXAÇAÍÔ½_x0019_&lt;AëOV¼µ(AØª£pTA=_x0017_(_x0008_§A6A_x0003_'t½&gt;A_x0005_ñR°d7CA¬­¥:èD?AÆ4vv_x0012__x0016_APBUä_x0002_ÁVé£_x000C_
_x0018_0AÌ¤É_x0001__x0004_¶È_x001F_AF¡ðþ_x000F_NCA\©'qÉ_x0006_AÊw¼XAy½ïÅE,A&gt;u_x0001_7YJAÈ¾«ðzLAø,[\ñ=ø@Ð5²Âç|(AñZ_x001E_é&gt;AIz Ä\JA\nV¯_x0016_AAçòÌ/1hGA&amp;KoÅ&gt;'2AÓ_x001E_ý_v5Áp!]êW"Á%W´_x0005_³QAÝ­_x0010_ù3(Á_x0015_Á\Z_x0012_AÅëÃU%æQA_x0002_k(¬V_x0015_Áö;IªQA&amp;_x0014_$)ÞFA­%QA_x0011_tB_x000B_³9EA?HLA
y(AÂÂ=Î_x0011_&gt;JAó©§_x0012_òBAàÇ|¬þ_x0019_FAdÑo]_x0003_KQAX:oúÀ_x0001__x0002_GZ~Tü_x001F__x001B_ÁÞ_x0005_ÏÃ_x0016_Á¡T_³c3A]Ý½_x000F_°%@A$RÒ¶&lt;pMANìÜ2©CA_x001B_ñ%tzÛGA_x0010_´_x0006__x0013__x0008_HAlw_x000B_TqRAÉíÞ¾öK=A¸Þ§_x001C_bCKAÊZí&lt;ÄêQA¤ék.ÐHAêú1ANbm]GA._x0015_®_x0017__x0007_KA_x0010_µ±P	ÿPANáè¶&gt;VAóc_x0007_ÑÎ_x0004_3ASæ.¸¨çHAg×¨YÀ¬GA»å_x001B_MØ÷,AZCE_x0007_¤HAx·_x0012_P_x0004_ëOA«÷åRáGA¶sî3!ï_x0010_Áà_x001E_çð_x0015_AëöÐ{_x000B_%A_x0001__x0001__x0001__x0001__x0001__x0001__x0010_@_x0001__x0001__x0001__x0001__x0001__x0001__x0010_@_x0001__x0001__x0001__x0001__x0001__x0001__x0014_@_x0001__x0001__x0001__x0001_9:99_x0010_@999999_x0010_@999999_x0014_@999999_x0014_@_x0001__x000C_99_x0002__x000C_99_x0003__x000C_99_x0004__x000C_99_x0005__x000C_99_x0006__x000C_99_x0007__x000C_99_x0008__x000C_99	_x000C_99:_x000C_99_x000B__x000C_99_x000C__x000C_99
_x000C_99_x000E__x000C_99_x000F__x000C_99_x0010__x000C_99_x0011__x000C_99_x0012__x000C_99_x0013__x000C_99_x0014__x000C_99_x0015__x000C_99_x0016__x000C_99_x0017__x000C_99_x0018__x000C_99_x0019__x000C_99_x001A__x000C_99_x001B__x000C_99_x001C__x000C_99_x001D__x000C_99_x001E__x000C_99_x001F__x000C_99 _x000C_99!_x000C_99"_x000C_99#_x000C_99$_x000C_99%_x000C_99&amp;_x000C_99'_x000C_99(_x000C_99)_x000C_99*_x000C_99+_x000C_99,_x000C_99-_x000C_99._x000C_99/_x000C_990_x000C_991_x000C_992_x000C_993_x000C_994_x000C_995_x000C_996_x000C_997_x000C_998_x000C_99_x0001__x0002_9_x000C__x0001__x0001_:_x000C__x0001__x0001_;_x000C__x0001__x0001_&lt;_x000C__x0001__x0001_=_x000C__x0001__x0001_&gt;_x000C__x0001__x0001_?_x000C__x0001__x0001_@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R_x000C__x0001__x0001_ýÿÿÿS_x000C__x0001__x0001_T_x000C__x0001__x0001_U_x000C__x0001__x0001_V_x000C__x0001__x0001_W_x000C__x0001__x0001_X_x000C__x0001__x0001_Y_x000C__x0001__x0001_Z_x000C__x0001__x0001_[_x000C__x0001__x0001_\_x000C__x0001__x0001_]_x000C__x0001__x0001_^_x000C__x0001__x0001___x000C__x0001__x0001_`_x000C__x0001__x0001_a_x000C__x0001__x0001_b_x000C__x0001__x0001_c_x000C__x0001__x0001_d_x000C__x0001__x0001_e_x000C__x0001__x0001_f_x000C__x0001__x0001_g_x000C__x0001__x0001_h_x000C__x0001__x0001_i_x000C__x0001__x0001_j_x000C__x0001__x0001_k_x000C__x0001__x0001_l_x000C__x0001__x0001_m_x000C__x0001__x0001_n_x000C__x0001__x0001_o_x000C__x0001__x0001_p_x000C__x0001__x0001_q_x000C__x0001__x0001_r_x000C__x0001__x0001_s_x000C__x0001__x0001_t_x000C__x0001__x0001_u_x000C__x0001__x0001_v_x000C__x0001__x0001_w_x000C__x0001__x0001__x0001__x0002_x_x000C__x0001__x0001_y_x000C__x0001__x0001_z_x000C__x0001__x0001_{_x000C__x0001__x0001_|_x000C__x0001__x0001_}_x000C__x0001__x0001_~_x000C__x0001__x0001__x000C__x0001__x0001__x000C__x0001__x0001_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0002_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0002__x0001__x0001__x0010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0002_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C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&amp;@_x0001__x0001__x0001__x0001__x0001__x0001__x001C_@_x0001__x0001__x0001__x0001__x0001__x0001__x0010_@_x0001__x0001__x0001__x0001__x0001__x0001__x0014_@_x0001__x0001__x0001__x0001__x0001__x0002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0002_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0014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0002_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0002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0018_@_x0001__x0001__x0001__x0001__x0001__x0001__x0014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0014_@_x0001__x0002__x0001__x0001__x0001__x0001__x0001__x0001__x0014_@_x0001__x0001__x0001__x0001__x0001__x0001__x001C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0010_@_x0001__x0001__x0001__x0001__x0001__x0001__x0010_@_x0001__x0001__x0001__x0001__x0001__x0001__x0018_@_x0001__x0001__x0001__x0001__x0001__x0001_ 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0002_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C_@_x0001__x0001__x0001__x0001__x0001__x0001__x0010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0002_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0002_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0002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0002_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0002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0002__x0001__x0001__x001C_@_x0001__x0001__x0001__x0001__x0001__x0001__x0014_@_x0001__x0001__x0001__x0001__x0001__x0001__x0018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0018_@_x0001__x0002_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0002__x0001__x0001__x0014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0002_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0010_@_x0001__x0001__x0001__x0001__x0001__x0001__x0018_@_x0001__x0001__x0001__x0001__x0001__x0001__x0010_@_x0001__x0001__x0001__x0001__x0001__x0001__x0018_@_x0001__x0001__x0001__x0001__x0001__x0001__x0018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0018_@_x0001__x0001__x0001__x0001__x0001__x0001__x0010_@_x0001__x0002_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 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0010_@_x0001__x0002_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0010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0002__x0001__x0001__x0001__x0001__x0001__x0001__x0014_@_x0001__x0001__x0001__x0001__x0001__x0001__x0008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0010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0002_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0002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0002_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 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 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0002_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0002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0002__x0001__x0001__x0001__x0001__x0001__x0001_"@_x0001__x0001__x0001__x0001__x0001__x0001__x0010_@_x0001__x0001__x0001__x0001__x0001__x0001__x0018_@_x0001__x0001__x0001__x0001__x0001__x0001__x0018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0002_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_x0010_@_x0001__x0002__x0001__x0001__x0001__x0001__x0001__x0001__x0014_@_x0001__x0001__x0001__x0001__x0001__x0001__x0014_@_x0001__x0001__x0001__x0001__x0001__x0001__x0014_@_x0001__x0001__x0001__x0001__x0001__x0001_ 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0002__x0001__x0001__x001C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0002_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</t>
  </si>
  <si>
    <t>bc754737332c91f6075753423fd787fa_x0001__x0002_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 @_x0001__x0001__x0001__x0001__x0001__x0001__x0010_@_x0001__x0001__x0001__x0001__x0001__x0001__x0010_@_x0001__x0001__x0001__x0001__x0001__x0002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0002_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0002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0002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0018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0002_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0002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0002_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 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0002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0002__x0001__x0001__x0001__x0001__x0001__x0001__x001C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0018_@_x0001__x0001__x0001__x0001__x0001__x0001__x0014_@_x0001__x0001__x0001__x0001__x0001__x0002__x0001__x0001__x0018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C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$@_x0001__x0001__x0001__x0001__x0001__x0001__x0010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"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0002__x0001__x0001__x0010_@_x0001__x0001__x0001__x0001__x0001__x0001__x0010_@_x0001__x0001__x0001__x0001__x0001__x0001__x0010_@_x0001__x0001__x0001__x0001__x0001__x0001__x0018_@_x0001__x0001__x0001__x0001__x0001__x0001__x0018_@_x0001__x0001__x0001__x0001__x0001__x0001__x0018_@_x0001__x0001__x0001__x0001__x0001__x0001__x0010_@_x0001__x0001__x0001__x0001__x0001__x0001_ 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 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0002_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0002_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0002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C_@_x0001__x0001__x0001__x0001__x0001__x0001__x0018_@_x0001__x0002_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C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 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0002_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0002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C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"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0002_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0002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0002_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0002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0014_@_x0001__x0002__x0001__x0001__x0001__x0001__x0001__x0001__x0014_@_x0001__x0001__x0001__x0001__x0001__x0001__x001C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0002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0014_@_x0001__x0002_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0002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"@_x0001__x0001__x0001__x0001__x0001__x0001__x0010_@_x0001__x0001__x0001__x0001__x0001__x0001__x0010_@_x0001__x0001__x0001__x0001__x0001__x0001__x0014_@_x0001__x0001__x0001__x0001__x0001__x0001__x0010_@_x0001__x0002_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 @_x0001__x0001__x0001__x0001__x0001__x0001__x0010_@_x0001__x0001__x0001__x0001__x0001__x0001__x0014_@_x0001__x0001__x0001__x0001__x0001__x0002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0002_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0002_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0002__x0001__x0001__x0014_@_x0001__x0001__x0001__x0001__x0001__x0001__x0014_@_x0001__x0001__x0001__x0001__x0001__x0001_ 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C_@_x0001__x0001__x0001__x0001__x0001__x0001__x0010_@_x0001__x0002_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0002__x0001__x0001__x0014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0002_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0002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C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0002_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0002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"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 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0018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0002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0018_@_x0001__x0001__x0001__x0001__x0001__x0001__x0014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 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0002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0002_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0002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0002__x0001__x0001__x0010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 @_x0001__x0001__x0001__x0001__x0001__x0001__x0014_@_x0001__x0001__x0001__x0001__x0001__x0001__x0014_@_x0001__x0001__x0001__x0001__x0001__x0001__x001C_@_x0001__x0002_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0002_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0002__x0001__x0001__x0014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0018_@_x0001__x0001__x0001__x0001__x0001__x0001__x0010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0002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 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0002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0002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0002_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0018_@_x0001__x0001__x0001__x0001__x0001__x0002__x0001__x0001_ 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0002_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0002__x0001__x0001__x0001__x0001__x0001__x0001__x0010_@_x0001__x0001__x0001__x0001__x0001__x0001__x0018_@_x0001__x0001__x0001__x0001__x0001__x0001__x0014_@_x0001__x0001__x0001__x0001__x0001__x0001__x0010_@_x0001__x0001__x0001__x0001__x0001__x0001__x001C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0010_@_x0001__x0001__x0001__x0001__x0001__x0001__x0014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0002__x0001__x0001__x0001__x0001__x0001__x0001__x0010_@_x0001__x0001__x0001__x0001__x0001__x0001__x0014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C_@_x0001__x0001__x0001__x0001__x0001__x0001__x001C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0002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0018_@_x0001__x0001__x0001__x0001__x0001__x0001__x0014_@_x0001__x0001__x0001__x0001__x0001__x0001__x001C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"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0002__x0001__x0001__x0001__x0001__x0001__x0001__x0014_@_x0001__x0001__x0001__x0001__x0001__x0001_ 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 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0002_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0014_@_x0001__x0001__x0001__x0001__x0001__x0001_ @_x0001__x0001__x0001__x0001__x0001__x0001__x001C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0010_@_x0001__x0002_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0002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0002_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0002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0002_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C_@_x0001__x0001__x0001__x0001__x0001__x0001__x0014_@_x0001__x0001__x0001__x0001__x0001__x0001__x0014_@_x0001__x0001__x0001__x0001__x0001__x0002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 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0002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0002_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0002_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 @_x0001__x0001__x0001__x0001__x0001__x0001__x0018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0002_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 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0002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0002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0002_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0018_@_x0001__x0001__x0001__x0001__x0001__x0001__x0018_@_x0001__x0001__x0001__x0001__x0001__x0001__x0010_@_x0001__x0001__x0001__x0001__x0001__x0002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0014_@_x0001__x0002_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0002_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0018_@_x0001__x0002_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0002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0002_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0002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</t>
  </si>
  <si>
    <t>8360a99aafb69e9b518229a44711d27b_x0001__x0002_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0002_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0002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0002_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C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"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0002__x0001__x0001__x0014_@_x0001__x0001__x0001__x0001__x0001__x0001__x0010_@_x0001__x0001__x0001__x0001__x0001__x0001_ 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0002_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0002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0002_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0002__x0001__x0001__x0010_@_x0001__x0001__x0001__x0001__x0001__x0001__x0010_@_x0001__x0001__x0001__x0001__x0001__x0001__x0014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0002_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0002__x0001__x0001__x0001__x0001__x0001__x0001__x0014_@_x0001__x0001__x0001__x0001__x0001__x0001__x001C_@_x0001__x0001__x0001__x0001__x0001__x0001__x0018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0002__x0001__x0001__x0010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0018_@_x0001__x0001__x0001__x0001__x0001__x0001__x0010_@_x0001__x0001__x0001__x0001__x0001__x0001_ 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0010_@_x0001__x0001__x0001__x0001__x0001__x0001__x0014_@_x0001__x0001__x0001__x0001__x0001__x0001__x0014_@_x0001__x0002__x0001__x0001__x0001__x0001__x0001__x0001__x0014_@_x0001__x0001__x0001__x0001__x0001__x0001__x001C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0018_@_x0001__x0001__x0001__x0001__x0001__x0001__x0010_@_x0001__x0001__x0001__x0001__x0001__x0001__x0014_@_x0001__x0001__x0001__x0001__x0001__x0001__x0018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 @_x0001__x0001__x0001__x0001__x0001__x0001__x0014_@_x0001__x0001__x0001__x0001__x0001__x0002__x0001__x0001__x0014_@_x0001__x0001__x0001__x0001__x0001__x0001_ 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C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0002_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 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0002_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0002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 @_x0001__x0001__x0001__x0001__x0001__x0001__x001C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0002__x0001__x0001__x0001__x0001__x0001__x0001__x001C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0002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C_@_x0001__x0002_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0002__x0001__x0001__x0014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0014_@_x0001__x0002_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0002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 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0014_@_x0001__x0001__x0001__x0001__x0001__x0001__x0014_@_x0001__x0001__x0001__x0001__x0001__x0001__x0018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0002__x0001__x0001__x0001__x0001__x0001__x0001__x0010_@_x0001__x0001__x0001__x0001__x0001__x0001__x001C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0002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0002_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 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 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0002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0002_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0008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0002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0002_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0002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C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0002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C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0002_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0002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0002_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0002_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0002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 @_x0001__x0001__x0001__x0001__x0001__x0001__x0014_@_x0001__x0001__x0001__x0001__x0001__x0001__x0010_@_x0001__x0001__x0001__x0001__x0001__x0001__x0010_@_x0001__x0002_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0002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0002_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0002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C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0002__x0001__x0001__x0010_@_x0001__x0001__x0001__x0001__x0001__x0001__x001C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0002_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0018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 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0002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0018_@_x0001__x0001__x0001__x0001__x0001__x0001__x0018_@_x0001__x0001__x0001__x0001__x0001__x0001__x0010_@_x0001__x0002_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0002__x0001__x0001__x0018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0002_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0002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 @_x0001__x0001__x0001__x0001__x0001__x0001__x0010_@_x0001__x0001__x0001__x0001__x0001__x0001__x0010_@_x0001__x0001__x0001__x0001__x0001__x0001__x0010_@_x0001__x0001__x0001__x0001__x0001__x0001__x0014_@_x0001__x0001__x0001__x0001__x0001__x0001__x0010_@_x0001__x0002_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0002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0002_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0002_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0002__x0001__x0001__x0018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0002_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0002__x0001__x0001__x0010_@_x0001__x0001__x0001__x0001__x0001__x0001__x0010_@_x0001__x0001__x0001__x0001__x0001__x0001__x0018_@_x0001__x0001__x0001__x0001__x0001__x0001__x0018_@_x0001__x0001__x0001__x0001__x0001__x0001__x001C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0018_@_x0001__x0001__x0001__x0001__x0001__x0002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0002_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0002__x0001__x0001__x0010_@_x0001__x0001__x0001__x0001__x0001__x0001__x0018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0018_@_x0001__x0002_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0002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"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C_@_x0001__x0001__x0001__x0001__x0001__x0001__x0010_@_x0001__x0001__x0001__x0001__x0001__x0001__x0010_@_x0001__x0001__x0001__x0001__x0001__x0001__x0010_@_x0001__x0001__x0001__x0001__x0001__x0002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C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0002_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0014_@_x0001__x0001__x0001__x0001__x0001__x0001__x001C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0002_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0002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0018_@_x0001__x0002_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0002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 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0002__x0001__x0001__x0014_@_x0001__x0001__x0001__x0001__x0001__x0001__x0010_@_x0001__x0001__x0001__x0001__x0001__x0001__x0014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C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0002_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0002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C_@_x0001__x0001__x0001__x0001__x0001__x0001__x001C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0002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C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C_@_x0001__x0001__x0001__x0001__x0001__x0001__x0014_@_x0001__x0001__x0001__x0001__x0001__x0001__x001C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"@_x0001__x0001__x0001__x0001__x0001__x0001__x001C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0002__x0001__x0001__x0014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0002_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0010_@_x0001__x0001__x0001__x0001__x0001__x0001__x001C_@_x0001__x0001__x0001__x0001__x0001__x0001__x0014_@_x0001__x0001__x0001__x0001__x0001__x0001__x001C_@_x0001__x0001__x0001__x0001__x0001__x0001__x0010_@_x0001__x0001__x0001__x0001__x0001__x0001__x001C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 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C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0018_@_x0001__x0001__x0001__x0001__x0001__x0001__x0014_@_x0001__x0001__x0001__x0001__x0001__x0001__x0018_@_x0001__x0001__x0001__x0001__x0001__x0001__x0010_@_x0001__x0002_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C_@_x0001__x0001__x0001__x0001__x0001__x0001__x001C_@_x0001__x0001__x0001__x0001__x0001__x0001__x0010_@_x0001__x0001__x0001__x0001__x0001__x0001__x0014_@_x0001__x0001__x0001__x0001__x0001__x0001__x0018_@_x0001__x0001__x0001__x0001__x0001__x0001__x0014_@_x0001__x0001__x0001__x0001__x0001__x0002__x0001__x0001__x0014_@_x0001__x0001__x0001__x0001__x0001__x0001__x0018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C_@_x0001__x0001__x0001__x0001__x0001__x0001__x0014_@_x0001__x0001__x0001__x0001__x0001__x0001__x0010_@_x0001__x0001__x0001__x0001__x0001__x0001__x0018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0018_@_x0001__x0001__x0001__x0001__x0001__x0001__x0014_@_x0001__x0001__x0001__x0001__x0001__x0001__x0010_@_x0001__x0001__x0001__x0001__x0001__x0001__x0014_@_x0001__x0001__x0001__x0001__x0001__x0001__x0018_@_x0001__x0001__x0001__x0001__x0001__x0001__x0018_@_x0001__x0001__x0001__x0001__x0001__x0002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0010_@_x0001__x0002__x0001__x0001__x0001__x0001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0010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 @_x0001__x0001__x0001__x0001__x0001__x0001__x0014_@_x0001__x0001__x0001__x0001__x0001__x0001__x0010_@_x0001__x0001__x0001__x0001__x0001__x0001__x0018_@_x0001__x0002__x0001__x0001__x0001__x0001__x0001__x0001__x001C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C_@_x0001__x0001__x0001__x0001__x0001__x0002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0002_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0002__x0001__x0001__x0014_@_x0001__x0001__x0001__x0001__x0001__x0001__x0014_@_x0001__x0001__x0001__x0001__x0001__x0001__x0010_@_x0001__x0001__x0001__x0001__x0001__x0001_ 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C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0018_@_x0001__x0002__x0001__x0001__x0001__x0001__x0001__x0001__x001C_@_x0001__x0001__x0001__x0001__x0001__x0001__x0018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0002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0002_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0002__x0001__x0001__x001C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C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0002_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C_@_x0001__x0001__x0001__x0001__x0001__x0001__x0014_@_x0001__x0001__x0001__x0001__x0001__x0001__x0018_@_x0001__x0001__x0001__x0001__x0001__x0002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0008_@_x0001__x0001__x0001__x0001__x0001__x0001__x0010_@_x0001__x0001__x0001__x0001__x0001__x0001__x0010_@_x0001__x0001__x0001__x0001__x0001__x0001__x0018_@_x0001__x0001__x0001__x0001__x0001__x0001__x0014_@_x0001__x0002_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0002__x0001__x0001__x0001__x0001__x0001__x0001__x0010_@_x0001__x0001__x0001__x0001__x0001__x0001__x0014_@_x0001__x0001__x0001__x0001__x0001__x0001__x0018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0018_@_x0001__x0001__x0001__x0001__x0001__x0001__x0018_@_x0001__x0001__x0001__x0001__x0001__x0001__x0014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0002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 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0002__x0001__x0001__x0001__x0001__x0001__x0001__x0010_@_x0001__x0001__x0001__x0001__x0001__x0001__x0014_@_x0001__x0001__x0001__x0001__x0001__x0001__x0014_@_x0001__x0001__x0001__x0001__x0001__x0001__x0018_@_x0001__x0001__x0001__x0001__x0001__x0001__x0014_@_x0001__x0001__x0001__x0001__x0001__x0001__x0010_@_x0001__x0001__x0001__x0001__x0001__x0001__x0010_@_x0001__x0001__x0001__x0001__x0001__x0001__x001C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0002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C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0002_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 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 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0018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0002__x0001__x0001__x0018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 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C_@_x0001__x0001__x0001__x0001__x0001__x0001__x0018_@_x0001__x0001__x0001__x0001__x0001__x0001__x0018_@_x0001__x0001__x0001__x0001__x0001__x0001__x0018_@_x0001__x0001__x0001__x0001__x0001__x0001__x0014_@_x0001__x0001__x0001__x0001__x0001__x0001__x0014_@</t>
  </si>
  <si>
    <t>13467dee7d156a19fee73130181c84bf_x0001__x0002_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0018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0018_@_x0001__x0001__x0001__x0001__x0001__x0001__x001C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0014_@_x0001__x0001__x0001__x0001__x0001__x0001__x0014_@_x0001__x0001__x0001__x0001__x0001__x0002__x0001__x0001__x0014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0002__x0001__x0001__x0001__x0001__x0001__x0001__x0010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0010_@_x0001__x0001__x0001__x0001__x0001__x0001__x0018_@_x0001__x0001__x0001__x0001__x0001__x0002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0014_@_x0001__x0001__x0001__x0001__x0001__x0001__x0018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0018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0010_@_x0001__x0001__x0001__x0001__x0001__x0001__x0014_@_x0001__x0002_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0014_@_x0001__x0001__x0001__x0001__x0001__x0001__x0014_@_x0001__x0001__x0001__x0001__x0001__x0001__x0018_@_x0001__x0001__x0001__x0001__x0001__x0001__x0014_@_x0001__x0001__x0001__x0001__x0001__x0001__x0014_@_x0001__x0001__x0001__x0001__x0001__x0001__x0014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0014_@_x0001__x0001__x0001__x0001__x0001__x0001__x0018_@_x0001__x0001__x0001__x0001__x0001__x0001__x0014_@_x0001__x0001__x0001__x0001__x0001__x0002__x0001__x0001__x0010_@_x0001__x0001__x0001__x0001__x0001__x0001__x0018_@_x0001__x0001__x0001__x0001__x0001__x0001__x0014_@_x0001__x0001__x0001__x0001__x0001__x0001__x0010_@_x0001__x0001__x0001__x0001__x0001__x0001__x0014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0010_@_x0001__x0001__x0001__x0001__x0001__x0001__x0010_@_x0001__x0001__x0001__x0001__x0001__x0001__x0010_@_x0001__x0001__x0001__x0001__x0001__x0001__x0010_@_x0001__x0001__x0001__x0001__x0001__x0001__x0018_@_x0001__x0001__x0001__x0001__x0001__x0001__x0014_@_x0001__x0001__x0001__x0001__x0001__x0001__x0018_@_x0001__x0001__x0001__x0001__x0001__x0001__x0014_@_x0001__x0001__x0001__x0001__x0001__x0001__x0014_@_x0001__x0001__x0001__x0001__x0001__x0001__x0010_@_x0001__x0001__x0001__x0001__x0001__x0001__x0010_@_x0001__x0001__x0001__x0001__x0001__x0001__x0014_@_x0001__x0001__x0001__x0001__x0001__x0001__x0010_@_x0001__x0001__x0001__x0001__x0001__x0001__x0014_@_x0001__x0001__x0001__x0001__x0001__x0001__x0014_@_x0001__x0001__x0001__x0001__x0001__x0001__x0010_@_x0001__x0001__x0001__x0001__x0001__x0001__x0010_@_x0001__x0001__x0001__x0001__x0001__x0001__x0010_@_x0001__x0001__x0001__x0001__x0001__x0001__x0014_@_x0001__x0001__x0001__x0001__x0001__x0001__x0014_@_x0001__x0001__x0001__x0001__x0001__x0001__x0010_@_x0002__x0003__x0002__x0002__x0002__x0002__x0002__x0002__x0014_@_x0002__x0002__x0002__x0002__x0002__x0002__x0010_@_x0002__x0002__x0002__x0002__x0002__x0002__x0014_@_x0002__x0002__x0002__x0002__x0002__x0002__x0010_@_x0002__x0002__x0002__x0002__x0002__x0002__x0010_@_x0002__x0002__x0002__x0002__x0002__x0002__x0014_@_x0002__x0002__x0002__x0002__x0002__x0002__x0010_@_x0002__x0002__x0002__x0002__x0002__x0002__x0014_@_x0002__x0002__x0002__x0002__x0002__x0002__x0010_@_x0002__x0002__x0002__x0002__x0002__x0002__x0018_@_x0002__x0002__x0002__x0002__x0002__x0002__x0018_@_x0002__x0002__x0002__x0002__x0002__x0002__x0014_@DÍ­Ì$;ÁÁe%Ý8Á&gt;v&gt;?ÁvD6Û
ï8ÁìÖ÷_x0013_	q;Áý²¦IÄá?Á âXê?&gt;Áº_x000C_kòzg?ÁLaa_x0006_@Á,_x000C_44¤Å&lt;Á¦PÛ³Ãm&gt;Á
DìðB_x0001_&gt;Á¾U?LE&lt;Ájey`&lt;_x0016_?ÁRp=qîÒ&lt;Á_x001E_\à."_x0001_@Á¿_x0012_L_x0010_&amp;©&gt;Á\_²§;ÁßãÒÖ@Áæ¿mO_x0002__x0003_mÝ8Á&lt;qcËI@ÁwànvT=ÁVÎ5_x0005_|&gt;Áj¸{ÚË?ÁÄ,8?ÁìÏG_x0013_°ã&lt;ÁZný]ª&gt;Ác¯/Ôi_x0018_&lt;Áx{I³Ñ¨?Áòò_x0016__x0017_£_x0007_AÁ:¢nÿ¯@Á¬â_x0011_Ù_x001D_==ÁàÙj'0@ÁhÑèµ%AÁÆµ!ªÌ@Á_x0001_ÚÊÛúb?ÁÉEügÈ&gt;ÁÐª*á_x001F_ç;Áb_x0011_QYúë&gt;ÁäYÅ(+1BÁ&gt;þX_x001B_¤&lt;ÁX_x0002_Ó¹©?Á,Ñ.t8=Áq¢9_x001B_Ö:ÁbÛÝ_Ë:=Ága±Teæ?Á#[¹¸îò9ÁyÃ)¾_x001E_Ö?Á[Øßæ£&gt;ÁqG£-Ï=Áds2»L@Á_x0001__x0002_fPñfUÊ&lt;Áÿd/öñ;Áëkq+·:Á¸]W
M&gt;Á_x000C__x0001__x0001__x000C__x0001__x0001__x000C__x0001__x0001__x000C__x0001__x0001__x000C__x0001__x0001__x000C__x0001__x0001__x000C__x0001__x0001__x000C__x0001__x0001__x000C__x0001__x0001__x000C__x0001__x0001__x000C__x0001__x0001__x000C__x0001__x0001__x000C__x0001__x0001__x000C__x0001__x0001__x000C__x0001__x0001__x000C__x0001__x0001__x000C__x0001__x0001__x000C__x0001__x0001__x000C__x0001__x0001__x000C__x0001__x0001__x000C__x0001__x0001__x000C__x0001__x0001__x000C__x0001__x0001__x000C__x0001__x0001__x000C__x0001__x0001__x000C__x0001__x0001__x000C__x0001__x0001__x000C__x0001__x0001__x000C__x0001__x0001__x000C__x0001__x0001__x000C__x0001__x0001_ _x000C__x0001__x0001_¡_x000C__x0001__x0001_¢_x000C__x0001__x0001_£_x000C__x0001__x0001_¤_x000C__x0001__x0001_¥_x000C__x0001__x0001_¦_x000C__x0001__x0001_§_x000C__x0001__x0001_¨_x000C__x0001__x0001_©_x000C__x0001__x0001_ª_x000C__x0001__x0001_«_x000C__x0001__x0001_¬_x000C__x0001__x0001_­_x000C__x0001__x0001_®_x000C__x0001__x0001_¯_x000C__x0001__x0001_°_x000C__x0001__x0001_±_x000C__x0001__x0001_²_x000C__x0001__x0001_³_x000C__x0001__x0001_´_x000C__x0001__x0001_µ_x000C__x0001__x0001_¶_x000C__x0001__x0001_·_x000C__x0001__x0001__x0001__x0002_¸_x000C__x0001__x0001_¹_x000C__x0001__x0001_º_x000C__x0001__x0001_»_x000C__x0001__x0001_¼_x000C__x0001__x0001_½_x000C__x0001__x0001_¾_x000C__x0001__x0001_¿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Î_x000C__x0001__x0001_Ï_x000C__x0001__x0001_Ð_x000C__x0001__x0001_Ñ_x000C__x0001__x0001_Ò_x000C__x0001__x0001_Ó_x000C__x0001__x0001_Ô_x000C__x0001__x0001_Õ_x000C__x0001__x0001_Ö_x000C__x0001__x0001_×_x000C__x0001__x0001_Ø_x000C__x0001__x0001_Ù_x000C__x0001__x0001_Ú_x000C__x0001__x0001_Û_x000C__x0001__x0001_Ü_x000C__x0001__x0001_Ý_x000C__x0001__x0001_Þ_x000C__x0001__x0001_ß_x000C__x0001__x0001_à_x000C__x0001__x0001_á_x000C__x0001__x0001_â_x000C__x0001__x0001_ã_x000C__x0001__x0001_ä_x000C__x0001__x0001_å_x000C__x0001__x0001_æ_x000C__x0001__x0001_ç_x000C__x0001__x0001_è_x000C__x0001__x0001_é_x000C__x0001__x0001_ê_x000C__x0001__x0001_ë_x000C__x0001__x0001_ì_x000C__x0001__x0001_í_x000C__x0001__x0001_ð_x000C__x0001__x0001_ýÿÿÿýÿÿÿñ_x000C__x0001__x0001_ò_x000C__x0001__x0001_ó_x000C__x0001__x0001_ô_x000C__x0001__x0001_õ_x000C__x0001__x0001_ö_x000C__x0001__x0001__x0001__x0002_÷_x000C__x0001__x0001_ø_x000C__x0001__x0001_ù_x000C__x0001__x0001_ú_x000C__x0001__x0001_û_x000C__x0001__x0001_ü_x000C__x0001__x0001_ý_x000C__x0001__x0001_þ_x000C__x0001__x0001_ÿ_x000C__x0001__x0001__x0001_
_x0001__x0001_½W"_x000E_¡&gt;Á¤Ðx=_x0011_?Á_x0017_Ãm0Ì=ÁÎ²ÿÞe7Ác+¶ÿ_=Á:Ô_x0012_ø_x0001_CÁÊ^n:Áÿn_x0019_áß=Áp"Ä¹t&lt;ÁV+ ÷&lt;Á&lt;D°_x0007_CÎ9Á._x0015_ò?ÁÝG`ö&gt;_x0005_&lt;Á_x0010_¼_x0011__x001D_ô=Á»_x000E_ù_x0001_ñ&gt;Á5ºÓN!;Á_x0002_Á÷t_x0006_;Á×ê°.§{?ÁÊ²P$B=Á!_x0001_Ä¨&gt;Á&gt;Ú÷Ñ ø@Á±ÞÜ´d&gt;ÁS_x0006_20@Á2qBÙdÍ9Á_x0014__x0015_¿)b&gt;Án¿{_x001F_&gt;ÁúV/_x0003__x0004_'_x0015_&lt;ÁËÌ0÷93;ÁlG÷_x0011_E&gt;Áj_x001A__x0001_Í÷@Á²D«µ_x000E_=ÁPª?]Ôb&lt;Á:3ÆOÄ&gt;ÁÛ7_x0002_~_x0008_3@Á»ApEþo9Áýc&amp;!&lt;&lt;Á._x0018_^ïþ²&gt;Á¹_x0003_ÎT_x0004_t=Á¼næ~:@Á¡_x001E_ª'i'?Á¸è~_x001E_|q?Á_x001C_£¡	9Á¯dÚ¥ÉAÁè3«]#?@ÁjÄ¸cÎ@Á¸öÕª¬@Á_x0002_=k_x000B_z+;Áâ_x0012__x0005_ïáE&gt;Á_x0007_Ë2ä®ö@Á¬)O_x000E_|;ÁÙërÊ
ù=Ár"caâS:ÁÚÙ+ÉG$&gt;Á»Û&amp;ðN;ÁR±ÂÁ&amp;u;Á_À»r=Á(e^n®¡&lt;Áä_x0016__x001B_}µ@Á_x0002__x0003_(¼²¿T:ÁÃ¯ñÓ&gt;ÁÒì_x0013_ÊAÁ^ËxÄ?n@Á_x001F__x0018_®P¦&gt;Áëñð¤Eî:ÁVí&amp;j±6=ÁÏô õ=Áâ @g&gt;ÁâBóÍ$&lt;Á®_x000F__x0006_µ¾¦;ÁeÑð+_x0019_EÁ_x0008_ø_x0003__x0017_^@Á)_x0011_²Ø1&gt;ÁðM·£K"?Áo5t®»&gt;Á_x0008_ôN|?Á:_|#øF&lt;Á&amp;N¨8R=Áýa_x0003_`&lt;ÁèþÑü¥"@Á°_ÍÁ¿ =Áòs&lt;ÁghÌû/ 9Á$#sa,@Á_x0005__x001F_Øå¥;Á¢_x000B_­ r=Á_x0005__x0001_Ù_x000B_+;Á¬ûS_x0017_k_x000F_=ÁfîïS·=Á2ÇÉ\E;Áýñ_x0001__x0004_?Á¹Æ·5$À;Á_x000B_TPB_x0002_BÁøØ÷àw&gt;Á]À_x0008_Ùài@Áãlºq&gt;Á\?jQ_x0014_&lt;ÁåM_x0008_=àa&lt;Á&gt;+S{X&gt;ÁÔ_x0008__x0015_ü=Á*"
Ù=Ám&lt;j´;Á_x0003_S+¶#&gt;Á_x0002_¯[_x0005_ùü&gt;Á0^0ì=Á(_x0008_äËYBÁÔ\²gZ@Á_x0011_4Ì%@Á|H_x001B__x0013_&gt;Á&gt;ÚgS5Q=ÁæeZl@Á½SùÀ&lt;Áë_x0007_+^_x001D__x001D_&gt;Á_x0012__x0014_¿Å÷s=ÁâNÕtÏé=Á}_x0003_ÑF{@Á_x001F_ÚÑÀÃÁ@Áþ_x001E_m,wÃ?Á&amp;ã_x0011_Õ=Á$Wè;ú=Áeµ§æE=Á±¶~õÕ;Á_x0002__x0004_	¿_x0016_«@ÁðM×_x0001__x000E_±&gt;Áúú&lt;Ö&lt;ÁQ_x001F_}Þ_x0003__x0019_?Á_x0003_àA_¿_x001B_:Áb_x0007_ Ò¸=Áét\´ñG&lt;Áþ¥#ü.38ÁL(å ü:Á´ÕËÕ|®@Á_x0003_±_x001B_?.d=ÁÉ_x0014__x0001__x001C__x001B_¢=ÁdJ¢»&gt; &gt;Á2_x001D__x0008_×_x000C_]:Á´:Ô`ú?Áû¿ÜB&lt;Á1/¯ªN_x0018_BÁ_x0001__x0003_02_x0002_Ù&lt;Á`
óÞ_x0012_?Á~&gt;ç_x0001_d)@ÁZ1_x001E_i:ÁÖÚ8Á&amp;jG°_x001F_&gt;Á1_x001A_vUÖ=ÁYçJÝî&gt;Á«_x001B__x0013_Z?Á{nÛ"Jº@Áù©4ã!³AÁ4h_x001F_Öm"&gt;ÁåJ&lt;L³Q&gt;Á_x0017_Îªe@Á%mÏw_x0001__x0002_1&lt;ÁÌÜÎ¬?Áó-¢×¹×8ÁtZ/¾$&gt;Á4YuV[^&gt;ÁpwEAAÁ3a	_x0006_&gt;Áà¯Ûê,=Áy=4¸ò8Áßºks÷=Áà_x001D_5Z_x0017_ç=Á§2_x001D_â&lt;ÁÔ!_x0004_:Í\:ÁK×_x0002__x0019_Å=?Á&amp;_x0002_ÀBî=Á#BtÕ&lt;i;Á\P_x001C_ _x0014_@Á-ïÅ«~=Á_x0016_q®%8&lt;=Á_btÁ}A7Á_ë®ôW;Á±üî_x0013_Úä&gt;Á2n¡M"=Á_x0005_®Ò3ðK:Á²T¬vÛ&lt;@ÁÀ_x001A_TYV@ÁúPÄ$¢9Á@Àp_x001F_/¿=ÁÊ_x0007_Ic_x0004_;ÁX_T_x0006_Ú7Á°*_x000E_Ä_x0008_j;Á@«ÀX¼_x0001_AÁ_x0001__x0005__x0006_m_x0011_9Á½=½_x0013_£_x0003_9ÁÕm §ïÅ:ÁÙd_x001B_&amp;ê=Á½o£j¹?Á²rÌ_x001F_ü&lt;Á+b_x001B_}z_x001B_@Áýµ©êS=Á_x001A_W?a@ÁÇìØ_x0016_.ñ&gt;Á_x0003_j(ë/%?ÁÖ_x0017_ò"Øð?Á¾yÅ&lt;Á_x0001_ñ½»?Á^_x0007_`ÎË?Á¬=&lt;8_x0002_@ÁJ¢`xC&lt;ÁÔ_x000E_¶@Áî_x000C_êÜñ?Á¤£¢åâ&lt;ÁDý´ÈT_x001E_?Á_x0012_N§AL0&gt;Á/=zw¥]?Áô´&amp;i&amp;[@ÁRxêÒC9?Ááçd_x000B_:ÁZi;|!±:Á/OrRA?Áùõ×µÏ&lt;Á_x0001_Iòè&lt;Áº¦ô_x0007_g_x0004_?Áµm¶6_x0005__x0006_ø?CÁëÌöb0Ú&lt;Áêì/_x0016__x0004_AÁÞ?¡¸w:Á.¯o÷J@Á_x0016_MEn\N:Áä~ÆxÇI=Á_x0003_b^å²=ÁtÓÀ_x000E_î@Á©¯¬Ð¿x?Á4³_x0002_Âñ£=Á¢#ÓW_x0010_AÁ\S_x000B_V&lt;@Á_x0016_ü¸_x0001_S4?ÁÚ#TaÕ8Á®ÝÆ_x0006_&gt;Á_x0010_"vÀ&gt;ÁZÑÆ¬P@Áð_x0015_¹®;×AÁß"²
_x0015__x0008_AÁÌ4Jó&gt;û9ÁL?æ_x0014__x001C_E;Á&amp;H¯j39Á-_x000E_ëà_x0012_&gt;Á·ÉqJl@ÁX·Áô';Á_x0012_I_x0018_4È;Á(|_x000E_!Q(;ÁR«ªÞX(@ÁH- "F&lt;Á_x0012_ôEO@ÁÒNÝ[_x0013_=Á_x0007__x0008_ºraD2&gt;ÁããÄ_x0004_CÁ4z_x0010_¤Øb=Á_x0006__x001C_ Ñß2=Áj´5-G@?Á / ~§?Á_x0011_; ­Ì&gt;ÁL(Rs\P&gt;Á_x0005_9êZÿ:Á&gt;_x000F_¸\O?ÁÒIOh?@Á_x0002_8_x000C_G_x0015_r?Ávñ*Øà[=ÁØ_x0003_däR7ÁIþRÛln?Á~E_x001E_³_x0016_AÁµ`_x0005_K+?Áè	£&lt;±=Á";V[v@ÁxÙÔ_x000E_;ÁRzÏ_x0016__x0006_?Ál÷B_x0018_qp&lt;Á¹Brj&gt;Áß_x0016_Í£o·9Á&amp;q+6&gt;Ï&gt;Á_x0004_÷
¸_x0001_#@ÁÂß¶6@Á´èb¯´¦AÁ½ÈÄºwO=Áâ_x0014_RO×4&gt;Áîá#O£79ÁÏì_x0016__x0007__x0008__x0002_??Áö_x0013__x001A_Ö@Áë-=Ü£_x0004_@Á´õQjÑ@ÁzÇ3D
L@ÁÿËå_x0001_/û&gt;ÁmÙß_x0006_Ò¸;ÁÜ5ÒQã:Áá%S@ß;Á#¢üþù=ÁR%2´Ój&lt;ÁdKøj÷½AÁ_x0005_¨8_x0003_&gt;Á_x0017_¡[Ê²Æ?ÁÜýÖ_x0008__x0011_w;Á{êXdë$?Áb_x000F_ÃÙ_x001B_;Á&amp;ó_x0015_ÊAÁ&amp;Fïb;Á`-
ä@ÁÝî¯xf°=Á_x0012_äGJ	á=Á6ú:Ä=ÁØÐáGï;Á_x001F_Ä¢J±&gt;Á¼_x0016_:ÁÒóAî£"&gt;Ái¤IÓ=Á
&amp;hºAÁÿ*Z@Áp¿ç02Ã&gt;Ájøô_x000F_ã=Á_x0004__x0005_/LÅ0ýé&lt;ÁV¦§'Û3;ÁÑö_x0014__x0003_qç;ÁVLs_x0019_G!@ÁÿÉpÁ=Á_x0004_VÎûú±;ÁB$N_x0004_P@ÁqlK°8ÁpþÔ&lt;ïª=ÁB_x0001_$_x001F_|&gt;ÁÊØ£Ï:Á_x000F_5¬}Y_x0007_&gt;Áb¨WËþ&gt;Á:&lt;_x0016_¢_x000E_\=Ád_Õ§&lt;Á
ªlXç&gt;Áß9+4XT=Á©#=ü*:ÁÀ%1¿;Á¥_x001E_b5À?ÁÔ$VI&amp;µAÁ¾`pY_x0012_AÁ_x0002_âôpªÛ?Á@_x0011_¾`­_x001D_&gt;Á_x001F_µô*@B=Ár_x0015_¦_x000B_+&lt;Áb_x0008_=Ã=Ð9Á_x0019_¨£_x0011_~&gt;ÁlzÁ`ü:Áý¸¦¦¬'@ÁS¨(G;Áb",Ï_x0002__x0004_@ =Á¢_x0003_t¤Û!&lt;Á#Jq_x0001_N@Á±æö"ÆK:Áu´9ú_x0004_Û:Á¶í&lt;_x0006_M;ÁN'ç¶;ÁûöÞ«&gt;Á`¢Ð_x0007_z|&lt;ÁÈÆåbîÃ;Á_x000B_¸KÔºÃBÁÌ^bÈ ;Á¥Ûz_x000F_@Áî±¯ï)@ÁÕüû¥e&gt;ÁLaÈþÒ&lt;Á¾W	_x001F_I?Á_x0017_åeÃÛ6=Á_x001A_ö{?ÁÂO¸W=ÁÎ_x000B_#
_x0004_h?ÁäC&amp;aÿ;ÁÇ_x0011__x0008_Àp8ÁÖ[¤_:ÁÈø_x0002_¢:&gt;Áû÷_x001D_¥6&lt;=ÁæÕÌ=Á¢y_x0018_Ìç9Á1Éþc{AÁÎ$w
º@Á_x001D_`Áx¢n;Á_x001B_^/hY9Á_x0001__x0003_E³G8Áu°e×]ë&lt;Á¡z Õ@Á°U_x0010_Æü×?ÁÌUoÊ9Á/Å§&gt;H?Á&gt;_x001C_I/íw&lt;Á]%Ì_x0008_èÁ;Á*£æÙñd;ÁÒ_x000B_ëß	AÁz7_x0006_Ú,AÁ*þy½KgCÁ:CÊ«ï&lt;ÁfKó_x0011_=Áã±q×`r&gt;Áãu/E_x000C_&lt;Á@-ªÇ|&lt;ÁÎ_x0002_Ù¸}_AÁ§v_x001F_z	d?Á_x001E__x001B_}ýô?ÁX-X3Ïf9ÁÜ9;~ÝL:Áçì&amp;_x0016_C&gt;Ái(°á#;ÁüêÑ8²D?Á¦_x0010_uNxú:Á÷FKµ_x0003_@ÁZfÈÅÐ­;Á=
bÎ_x0004_¢=ÁW{î&gt;Õ&gt;Áù`Õ4;Á_x0004__x0006_Îã_x0001__x0002_o*=ÁvH©_x001B_&gt;Á¤\_x001F_;Á_Y_x000E__x0007_ù¾&gt;ÁØú¡èë&lt;Á¹E#;&lt;I:ÁzÎJÌ&lt;ÁkÊó*»h=Á¶P£F:Á_x0005__x0003__:&gt;ÁÓÎ':Áõµb;÷8Á_x0008_¸ÔÖ£&gt;Á6òA_x000F__x000F_@Á?ù¶½;ÁZ»~ZWa&gt;ÁFòh/[&gt;ÁÀ_x000E_×TP&lt;Á3ö_x0011_Ê¯i@Á_x001E_h~_x0012_j_x0018_@Á_x0012_ÚË}Ì:Á­è6Û_x001E_&gt;Á)öjû#5?ÁÅ_x0012_EÌ¯=7Á¡éÆKáÖ?Á
_x001D_R´bBÁú¢1_x000E_AÁüÛ_x0017_ð_x0003_AÁ5wÇ²@ÁÅ_x001B_`_x000C_»w9ÁÄÚx&lt;ÁüÄ6ï_x000C_&lt;Á_x0004__x000B_Ø¡N[è;Á!·ÏÅ_x000B_£@ÁË7!ÅÀÂ&gt;Á4¤	_x0006_µg;Á_x0001_3U`m9Á³p_x0018_K¢ø:Á_x0008__x0005__x001B_ó-ç@Áp_x0010_ÏSÿ¤=Á³ûÄqÅ@ÁËÐxfJ=Á_x000C__x001A_Ö¬_x0006_ß?Á¢YÜ¢?Ç9Áõ_x0003_ð©ñ;Á*Ë¯«:Át£;¦_x0007_¿&lt;ÁÝÄAÚN¨&lt;Áh~­&lt;%ä&lt;Á_x0002_Þ9x_x0012_8&gt;ÁúÚý¬JV9Á&amp;Ï­Ø¶Ó=Á²oXø8ÁpåX=X@ÁÉâ ý&gt;Á`!_x0016_Ó,ó&gt;Á°9Ø_x0019_àm:ÁÚb_x0016_íÏÁ;ÁaÙJÙ
Í&lt;Á_x000C_0»=Á|_x0016_9 l?Á$Nßó­8&lt;Á÷ÒsJþ¡&gt;Á_x000C_òÿ_x0006__x0007_0_x0016_@Á!N_x001C_]ä&lt;Á_x0018_dy¹G?ÁÔóVÂAÁrÆ å,=Áæ_x0017_ÞâRº=Ád_x0004_vMâØ?ÁÐ_x0005__x001D_ôà&lt;Á
*®ÌÑ?ÁZ_PÂ{?ÁùMHÈ_x0011_ª9Áõ|t´Æ8ÁØDs_x001C_#";Á:¯áí_x0008__x0006_@ÁKó_x001A_Öûé=Á	£o÷Ã&lt;ÁkË©_x0002_hý&gt;Á5Ã	_x000F_v£@Á­v!îH;ÁßÄ_x001A__x0003_@ÁõÛ._x0002_ì?Á ·m7¾&lt;Áï: *¢â=Á_x0018_±3qï?Á=íbÃ=Á¬Q;×Ý;Áõ_x001C__x0011_»Xp@Á_x0002_6_x001F_ÿh/?ÁÆã(_x0010_IÓ;ÁÞ0L÷Hz?ÁA_x000F_SNâè@Áì_x0003__x0001_©¹;Á_x0001__x0002_LÞ&amp;ú_x0011_½=Á_x001E_Í(	6Ä6ÁÆôEtJö:Á_x0018_@	j_x0019_ü9Á~ÚéÒY&gt;@ÁÂ_x0012__x0015_ 
/&lt;Á´½"A_x0010_;Áó°'m_x0003_;Áü¥U3_x0005_AÁë¨E÷úÑ;Ámé_x0007_x&lt;?ÁÐÖ%?ÁF÷B_x0006_Â;Á¢dÂ+?ÁðXé);Á¦ò×=ÁlÀ[_x0011_mP@Á¢nâYÑ=Á¹A÷i]9Á=Éf¬j#@ÁrÓáóË;Á4_x0015_zéx:ÁifV_x0007_?@ÁØ_x001C_báÖ&lt;ÁBØÛ?ÁF.ßÖ_x0015_&lt;Á¼4_x001A_çHç:Á
e/=Áu_x0014_[_x0001_fG=Á¦_x000F__x0007_y_x0002_ø:Á_x0014_cóo*&lt;Á]_x0018_p_x0002__x0003_t&gt;Á¦6³|D;Áä^
g&gt;ÁÀÝó_x001D_º@Á_x000C_¯nRb7?Á_x0001_îë¨»?Á´Hú'&lt;Á!*Ì¨&lt;=Áç¤×ÏÇAÁ1_x0006_ä(E·;Á_x0016_\·Ã&gt;&gt;:ÁuÍ¯cBÁåàúKlA&lt;Á_x0015_ßt×_x001F_r?ÁÖíPùp_x0005_=ÁsCFQ_x0017_;ÁUVûp7K;ÁT_x001E_znÄ?Á_x0006_Õd¿&gt;Á.ëw_x000C_h;Ázggà×?ÁÄG·¶[_x000E_=ÁíP_x0005_òtµ&lt;Á¨Õa$_x0007__x0015_=Á_x0019_/¦,_x000E_?ÁòVq4qø=Á²ýx«5?:Áÿ_x001D_-¢ =Á¤vö|µð@Áð&lt;Ä	3ï:Á`_x0010_Ö%ÿ°;Á_x001B_-_çbO?Á_x0006_	]JPTuM=Á_x0018_UôÜ¢?Á_x0004_íÙ|?ÁèïgÈC=ÁÐ._x0001_[ÿ&lt;Á ¦æÌ_x001D__x001C_;ÁÅÕòëØ:ÁTc¦JÝ@ÁÚ$_x0004_%.@ÁÈåáÞB­:Áj_x0008__x001F_:ëAÁõZË×ê@Á0L"VìK7ÁßaQÓý?ÁÃfÄ¹&gt;Á_x001F_Q(|@ÁAu.¼v_x0003_&gt;Á_x0002_a¹¥_x0005_=Áø)_x0012_×-.9Áã¨e_x0007_O&lt;Á`ÒQ_x000E_AÁ¡Aæ²sëAÁâ¦/ç&gt;Á_x0002_ZqXy=Á¤ÕÍ_x0017_´=Á"ÜCdü_x0002_=Áè%_x0019_Óð&gt;Á·OÅ_x0006_rð?Á¥ñXÖ&lt;ÁÜRÔXL@;ÁUÝ_x0001_-À§@Án^G_x0001__x0003__x0015_r=Á_x0012_5Yò¥D&lt;ÁP3ßØÀ&lt;Á!`_x0002_g¾=Áêa]â_x001F_@?ÁFÑi_Âé&lt;Á_x0006_¤/
_x0016_^?Á«¿üYà=Áý»_x001D_?&gt;Át²Ä¸á&gt;ÁÙ`Pø4=Á'³Ìd-À;Á¶*F_x000C_­ø&lt;ÁÂý×ðe_x001E_&gt;Áë¥¢¬0@ÁãÁlp7@Á§«Ã7Oê:Á_x001B_¹	sëé&gt;ÁU3_x0017_/?ÁFÍÁq?AÁ¢« ê_x001A_0&gt;ÁN¦;òy=Á_x0004_yùÐ_x001D_@Á%îü[:Á_x001E_kj_x000E__x0002_AÁ_x000E_}K&gt;É4;Á_x001E_7B÷%-=Á_x001F_%~Ê9=ÁtåÔvÐ'?ÁÖ\_x0002_0ÅÐ=Á_x0013__x001A_jZ?Á+á2J´=Á_x0001__x0006_ï)U0ý&amp;:ÁÌ_x0017_xõ&amp;@Á!%$ïb&lt;Á4w3ìµ?Á _x0002_è_x0004_¤&lt;Áø3Xò_x0008_@ÁD¦ØW¤_x0007_:ÁZ¾q´_x001D_BÁmRôO_x0007_@Áp[0 Å&gt;Áòê÷_x0010_]Û&lt;ÁDú¿¥&lt;Áó( ø_x0002_º@Áæ1_x001D_?ÁNè+ÀÂ=ÁÐ_x0012_§÷:BÁÉ¢ _x0004_t=Át1H"Ç_x0001_=Á×_x0007_Üq@è:ÁJóôA³AÁbãÆÈæ®?Á®_x000B_áÅ=@Á£Ù=aýF;Á¬_x001C_¸êª?ÁÚ1ª9^V=Áº_x0003_ê[å2&gt;ÁKÇH¿þü9ÁéÓ§~µXAÁq#_x0005_
1@Áx3'AÁvDp¹^:Áê^º_x0002__x0003_áW=Á_x0002_M_x001D_8K_x0016_&gt;Áï(=EcBÁÁJuXªAÁÞÝs@7Ü;Á`Õ_x0001_@Áô¸qôZ=ÁE¢P4s=Á_x001E_¸L²»:Á^6Kb&gt;Áàÿú_x0015_é8Áâ¯¯Ò9&gt;Á&amp;Ó©M&lt;Á¢µË=@Á_x0016_ÏÎë(@Á_x0018_3_x000F_¡@ÁLøØ_x000C_bN;ÁW¾_x0017_jW?Á}ùØ«ü¬&lt;Á¤q,w@ÁíO_x0008_?¥¼&lt;Á³TØ»K@ÁÃkDxÛ&lt;Á¼½W0@ÁÃ]µ#;ÁÉ_x0003_îzåÛ&lt;Áv¹`«&amp;=Áÿy÷Z&lt;Á_x0016_éô_x0014_&lt;Á-Öèø =ÁFä?¿v@&gt;Á3Õ²û¤#=Á_x0001__x0002_{úU+î&lt;?Á
Ô¿Y·9Á _x0005_^Ý_x0006_=ÁN"tùIÉ=Áh5_x0003_'ö=ÁaWèy=Áb¬8_x0007__x001C__x001D_AÁÝ,ãíTf;ÁÔ´;ü=ÁþLC_x0010_&lt;«AÁ­7î_x0018_@=Áª¼*Qúx&lt;ÁyÇ;§?Á~]y_x000B_ë±&gt;Á_x001E___x0013_3ç$&gt;Á~5_x0001_ÈL@Á#Ë­	,bAÁÕ_x001A_¸_x0008_ø7@ÁôÞØ_x000C_s9Áà/}¯ö9Á$?Â¦_x0017_=ÁÊ¾û®Lâ:ÁF?_x000C_¿Õ&lt;ÁF;¡k~÷=ÁöOì*Sù&gt;Á_x001A_¯MÜ³Ø&gt;Á*hþ(e&lt;Á_x0007_A1²Qõ=Áí_x000E__x0011_zD¾:Á­½û9=ÁÂ_x001C_¸yôç&gt;Á6C_x0005__x0008_Ãê&lt;ÁÝÔrá_x0007_9Áhá@_x0014_©AÁ`¯ÍéÄ=Á_x0008_&gt;oá¸é;ÁÎ_x0001_yc@ÁÖÓã&lt;ÁhF_x0006_º;'@Á¿|$³ö&lt;Á_x0004_ÁÀ_x001F_p@Á`$6Ï_x0016_p&lt;Á_x0012_fúb]n&gt;Á¤3_x0003_¡Ë@Á dj_x0014_&lt;ÁÚ_x001E_EÕ_x0005_;ÁP_x001E_N_x0005_ê=ÁCw^µùÊ=Á©©_x0019_Me&lt;ÁÀöÇð#@Áõ&amp;k)BÝ=Á_x001D_»^Æá=Á
X¶¢&lt;Áèn'fØ=Áxô¨Ø_ô=Á®_x0002_nÏ_x0012_à;Á_x0015_AÄ·´3:ÁL¹bÎ{@Á(Ú_x001C_ët@ÁV0a_x0007_&lt;ÁS4ð¨;@=Á_x000E_zìþ	0=Á_x000E_CJ®_x0004_@Á_x0001__x0005_$_x0005_74;Á5_x0002_A©&gt;&gt;ÁÌæÖ_x0004_°q&gt;Á_x0003_0_x000B__x0012__x000B_@Á_x001C__x0007_¨_x001C_î=Á®[U&lt;ø?Á_x001C_J÷4LK=ÁlíèÚ.=Áûfá_x001C_F&gt;Á{}Á_x0011_ý_x0007_=ÁhÃñ¹_x000E_&lt;Átâ!×`&lt;ÁBÐ_x001D_Xøã@ÁKàcØgJ&gt;ÁúD¯jVë&lt;Á¢Iw"_x001F_6=Á/Oë_x001A_&gt;ü&gt;Á¤_x0004_­¢l&lt;Á~LÝÈ_x0007_G&lt;Áý&lt;éE@Á#x$â%ë&gt;Álm;Ëçà&gt;Áo¶ð¯Æ;Áä¨xm_x0014_@Á¢ë.Å0_x0003_=Áîpá¼Þ:ÁÐBø.ÆK:Áý¢qG"&gt;ÁÌÛLa+a=ÁlëêFöÎ=Áì@vÁJ=Á¤_x0007_u´_x0003__x0004_¡æ9Á_x001C_.Le[d&lt;ÁJÄx\²&lt;Á`ÝDßI@ÁÐk_x0006_Ý&gt;Á¼®âÚ%;Áö°uß«@Árµrìþ=ÁªaTÎ9Á&amp;JJ#K&gt;Á,´Y_x0007__x000B_c?Á³7)1Ê_x0006_@Á|tÈÓ_x0011_ï&gt;Á¾_x000E__ßÊ:ÁvDÈi¾G&lt;Á!¨¶tä &gt;Á_x000E__x000C_âÕÍ¤&lt;Á,_x0013_K&lt;Át-aó_x0008_9Áâùq_x0019_×&gt;ÁH_x001A__x0005__x0006__x0016_ÊCÁÿnê»=Áí¶Ñ*J&gt;ÁÖ¸2ïÄ$@Áºõ]ý_x000F_?ÁÐ%	P_x0005_Z&gt;Á_x0002_Åéa×í9ÁR_x001B_r_x0001_[Õ?ÁTÇ×Þ_x0004_ñ&lt;ÁNæ_x0004_6T@Á¬¡ò_x000F_3Q;Á¾_x0015_Ñ¶q@Á_x0001__x0002_"%·ÀÖ_x001A_&gt;ÁµK§`¶_x0015_AÁùV_x0001_l_x0007_?Á&amp;+g.QZAÁ9(î_x0003_?Ác¢è$_x0014_/&gt;Áâ^_x0014_CÁ&lt;ÁE+_x0011_Ìµ?Á
aJ£³=Á`¨»·_x0017_@Á³sN?ÁR_x0016_.AS=Á@/n¿nÅ?ÁAaXé&lt;Á&lt;M|_x0004_Þ?Á»öõT_x000E_AÁ&lt;ö;ÁfÚ¯ÉXi@Á0ø_x0019_ðB;ÁìË_x001D_: Ë;ÁRU,½;Á__x0003_öc4²?ÁK¿_x0010_=Ì@Ár²b_x0001_e8ÁRÛÖ6§@ÁIÊ_x0006_r¯;=Áòw'b;Áw\X_x001D_²«=Áf_x001B_-aµ@Á2ÀkS&lt;Á»_x0001_â¡÷_x0005_?Áñ:í_x001F__x0003__x0004_öú@Á$k0Ïù=ÁXÝ¦:AÁBèÌ;Á×=ÁÞ%/_x000F_&lt;ÁL'_x000C_Iå=Á@¡y*&lt;Á£ôÁ4:ÁÔ_x0007_Ë M_x001A_=ÁbT_x0002_hj@Á½µ"B/&gt;Áþ&lt;Ò_x001B_ó5&gt;Á­X_x0001_ú1o?ÁÉ_x000E_¨k¦_x0019_?Á»L8m6µ&lt;ÁìÅñ8K&gt;Á­|¥é_x0013_r@Á¹_x0019__x0007_y?Á&amp;À¤T_x001F_È=Áðøt¡¯X?Á¶i«Zk?ÁH*ÔåA_x000F_@ÁÀ_x001E_o~&lt;Á«JY:°&gt;Áß ª:Áhã_x000B_sûî&lt;ÁÖÈ¤Ì%&lt;Á@n_x0010_^k_x0005_=Áª_x001A_6Q?ÁË_x0013_	íc@Áq:¶÷z\:Á_x0003_¾­p§&gt;Á_x0002__x0003_áI¯h|o:Áð_x000E_§Zðõ;Áv÷3ì=@ÁjPzs&lt;Ám&lt;­Êi?ÁáóQÓÃé=Á¥¶¯íH&lt;Áé³h«ã¦&lt;Á3_x0006_â_x0008_´¢@ÁÇ¾_x001F_0_x0018_8Á/¨¹§Þ&gt;Á_x0006_%$¹[:Á­|Fçs?Á+ÐÍ"à$=Á²_x0011_ªEì:=ÁøèUè7¶&gt;Á2P¯ñÌ]=Á¤l©þz¯@Á$h.vî(@Á0mVý@Á}´ì{K'=Á,I{ü÷ï=Á§$_x001E_Bj&gt;Á­¿/7a¹;ÁÖ$U¶_x0004_P@ÁÎA÷&lt;¡&lt;Á0ÃyÝ-e@Áuúý_x001B__x0001_;Á$S_x0016_v¹&gt;Á?ê©Á_x0018_AÁe||&amp;&lt;ÁtIY_x0003__x0004_re@Á_x000B_¯V¬·|@Á^]-C­º&gt;Á¾d[¡®_x000C_&gt;Á&gt;_x001B_µGÊ&gt;ÁX|_x001D_¹Q;Á_x0002_\ A#D&gt;ÁÑó]_x0003_;ÁRá¼op_x0007_?Á_x0019_ÒDLD@Á_x001E_È_x001F__x0008_ÊÌ&gt;ÁM¨¤G·+&lt;ÁýL *_x001E_&gt;Á5U_x0001_Þ=ÁkÎÂ)àÔ&lt;Á"Þ[_x0016_ÐK&lt;Á{c	o_x0016_&gt;ÁØìît×4Á&amp;³1Ý|}@Á_x0002_fþ_x001B__x0007_8Áà_x0010_béh;Áq5_x001E_?;Á_x0018_¯ð£s@Á·[_x0004_;ÁKÌBMÈ);Á_x001E_ ÐÉ´=Á´$CJ_x000B_Ã&gt;ÁÚë_x001D_¯:ÁÀ´_x0012_Ù=Áäò_x0006_§n?Á¼fíÑU?ÁþÝ8K&gt;Á_x0001__x0002_N_x0019_s¾ô=ÁtÁ_x0001__àÝ=Áiq_x0017__x0002_Kj&gt;Á_x001D_º¿/¶©;Áâô×&amp;_x0017_Ù&gt;Á_x000B_oùz¿c&gt;ÁEZEeÊ&gt;ÁÙ;£_x0001_ç&lt;Á"_x0013_e ò=ÁÂ(1»=ÁÔ_x0018_d2o;Á¥H³	/=Áõñæû7=Á_x0001_AÆV:Ád_x0018_öSR;ÁÎÔðú&gt;Á4àûÚE8&lt;ÁK´:&lt;ÁVôí,@ÁTè;ÞV@ÁØ_x0017__x001C_w;ÁBmo³`_x000F_;Á:Í2_x001D_í;Á$eÕÜ&gt;Á?;«y=ÁHÊSCòæ&lt;ÁvrüA_x000F_=Áü+_x0001_m$Y&gt;Á
É8_x0006_@Áf¡ä¾C@Áu&amp;\_x001F__x001D_Ý?ÁNæ_x001E_ú_x0001__x0002_hÞ&gt;Á¸{|_x001A_m_x0013_&gt;Áìû_x0005_(_x000F_CÁ_x0006_ÃiH:ÁÍ&lt;n6=ÁàÃË_x0015_=ÁE3.6_x0002_;ÁÁ_x0003_&gt;fò&gt;ÁN®_x0017__x000C_¢?Á×_x000E__x001B_ì_x0015_&lt;ÁVuõò6î&gt;ÁËsÌ&gt;à=Á~-o#h@Á)¯b¡_x001A_¶&lt;ÁÚ¬îcIü9Á67-SÖ³@Á+!E)^:Áºó_x000C_T_x0010_Ç&gt;Áø1Æb@Á4T&lt;fnÃ;Áã*6ë@Á_x000B_ñ1_x000C_{?ÁÈlQ_x000B_KÞ?Á´ôÌ_x001E_E?ÁwÆY _x0014_;&gt;Á°Ø?LªAÁ¶½I8aØ&gt;Áfºñ±ø&gt;ÁîáqÁ@Á&lt;åÉ]5Ó@ÁbÆ_x0003_ÚÓ	@Á8¾Ái7=Á_x0004__x0005_¾_x0001_áIE&lt;Á6_x0005_Õéâ_x000F_@Á_x0007_é^_x000F_5=Át7=¬rb@Á¦_x000E_^2kr@Á×pZÈ_x0001_BÁ4ô|ö_x000F_Ý=Á_x0003_!ÿ}_x0010_;Áè¨ÆM@ÁB¬ò«Ê?Á´_x0011_+_x0017_{
;Á8WÓ[_x0004_=Á_x001E_,¨_x001C_«;Á^`m;ÁzS_x0008__x000C_m&gt;ÁµlÆ;Á2K§^?ÁÚ^_x0008__x001B_Ý&lt;Á_x001E_?'&lt;Á~}F#²í@Á¼o_x0002_=_x0011_?:Á_x0008__x0010_môEs=Á_x001F_fé&gt;:Áo7¿e_x001E_&gt;ÁØz¨Q8®@Áþ­Ç*V!&lt;Áp`Û÷XÉ8Á@Bx_x0016_Ó°?Á%$¼Q:Áãõm¡_x0016_=Áom¾ßÇ;Áærð_x0001__x0004_	¯8ÁÖ_x0011_ÎÈm?Áp_x0006_å_x0013__x001B_Õ=ÁÈ_x0017_[÷º_x0012_&lt;ÁÜU5ëóá?Á:_x0019_i
3p&gt;Áµ$E!@ÁúØ_x0011_©_x001C_@Á_x0010_áO&gt;z×&lt;Áa_x0002_ n8¬;Á³#¿÷&gt;Á°_x001B__x000F__x001C_#@ÁV_x0011_gî°AÁ~,:Æ|@Á÷Ï§Â_x0003__x001E_&lt;Á_x0002_©HNú_x001F_=ÁÝ&lt;_x0018_%ù¤&lt;Áqô}îAÁF|3_x0018_¿&lt;ÁØµ»Ø::Áò_ _x0003_?Á_x0005_8_x0016_?BÁªôc2ö8Áiµ`»_x001F_ìBÁ?½HWÉ:Áª0ÿôq=Áb_x001C_]óî½&lt;Á¯yÈGûÍ&gt;Á¨Ð¯&amp;Ï&lt;Áo¤8Ó&gt;ÁeÊmp_x0005_³@Á5F®Öý&lt;Á_x0001__x0002_ÜãD_x000E_RI@Á¸lB`Ú:ÁH©¯ÿð&lt;Á-duáÓ_x001D_;Á{Ð_x001D_¨&gt;Á_x0006_ºBl!g@ÁLûp{h@Áql¶Vt=ÁÈ¬¶&gt;Á_x001A_9ÕI¸@Á|Ó_x0011_j^5@ÁbX&amp;_x000B_v]?Á­±ÄT
@Á_x000E_ê'E®=Áà_x001B__x000B_N_x0006__x001A_&gt;Á&amp;&gt;#Ê·Ú&lt;Á_x000E_2Enz?Áé.óö/&lt;Á%ÃÃ§]_x000C_?ÁÖÿ©Û¯?Á1vX{@Áå_x001A_/¡?Á*0õ*&amp;»=Á(¥AÁp_x0015_¦â&gt;Á_x000F_õq/Ð&gt;Á2=nã3&lt;ÁÜ&amp;ET@f=Ás_x0010_Õ&lt;&lt;ÁUv©À\&gt;Á6(_x0006_6:=ÁmÕ96_x0001__x0003_¤Z?ÁÚ&amp;_x001F_	Et@ÁÎO¹T?Á5 _x0010_a:ÁíÊÎQV£@Áâ¯¶L\@ÁØ{ÎÜ 8ÁwJ&lt;íH=Á¢Ù*_x0007_S=ÁÔß*ÀSÍ;ÁæûÀ_x0014_&gt;Á_x0004_­üË_x0002_=Áfõ_x0019_úÂ¹=Áôpx?ÁN¯é=Á)©Î§V&lt;Á¤w/¯_x001F_6@Á;ÿ_x001B_CØ]:Á_x001A_)		;ã?ÁR_x001F_+0@Á§±lã_x001A_:ÁòâÔ;&gt;ÁnË_x001C_õÊî7Á'_x0005_½· =Áøë ]á&gt;Áº¬{ºBÄ=ÁÒú8Ù`]?ÁÅ`_x0001_&gt;ÁæV_x0016_^nà=Á·_x0008_-&lt;ÄÑ=Á©'Zp:ï&gt;ÁÕ_x000C_+_x001F_ª@Á_x0001__x0002_¨¡&lt;ßú=Á¼«ñ½SÓ=ÁDeä´Ö9ÁZ¥9M9F?Á_x001A_Ò¿ìVx&gt;Áé_x0003__x0002_°=Á{íá_x001E_æ@ÁV_x0010__x0007_´Òã:Áãìë_x0012_pD;Áe·ÜÔ_x0012_l&lt;ÁÒ._x001C_;Á_x000F_(oe:ÁdÍ_x000B_Á_x0010_=Á6R2ö:Á¬ÜÇ_x0011_®_x0003_&gt;ÁRTðá9Áévcã_x0015_@Á´æ1\ni?ÁF!@íp@Á1'À1;Á(´_x0012_¯û_x0006_=ÁÙÂnå_x0005_ý&gt;Á@ãSrz=ÁÖQæ_x0005_=ÁíHö_x0014_=Á_x0018_|Rë7t=Á¤éS´â!;Á_x0005_üSÈ3¬&lt;ÁßæØô:ÁæÎüÆ?ÁAP¿ü=Á«0Ð_x0001__x0003_Ç­AÁ_x0004_mÖúýt=ÁTù_x001C_¬Ú&gt;Á_x0014_Vz¥_x0011_&lt;ÁÃ&amp;n±_x001A_á=Á_x001E_bë_x0011_)@Á2øÕSà&lt;Á¨Òd{_x0002_@Á¸SX4_x0005_AÁ)DP¾L_x0011_&gt;Á(°ÎHcAÁ1ò#¿Ø&gt;ÁqQ\¡R"&gt;Á_x0006_k­øõ:Á_x0018_­½xlþ;Á§_x001D_æq|JAÁêt_x0011_à=ÁV&lt;_x0001__x0012_ÞD@Á_x0007__e_x0012__x001B__x001F_=Á$L|¸3ä;Á&lt;äú_x0011_(À8Áè©fC&gt;Á¥·_x0011_&lt;&gt;ÁÄÃ'C;ÁÒ_x0008__x000C_ºL=ÁZtçÐk«;Á»_x0013__x0013_4?Á´p
j¹ù?ÁÁT_x0010_Sòã:Á¨Ë	_x0014_6AÁ_x001C_R9,_x0005_:Á(Xä@%ô&gt;Á_x0001__x0002_¤¢Ú_x001F_Þ&lt;ÁînLÇ÷:Á_·,wõX&gt;Á,[þ_x0010_Fº&lt;Á¨ö¬F&lt;Áþö $	?Áo_x001F_á1^J&gt;Áð¸_x0012_dúhBÁÐfC_x0008_Z&lt;Á(Çv4c?ÁÈ5ÌÔ&lt;ÁêH_x0011_Ú×µ9Á_x0019__x0019_ü¬.Y7Áñºth?Áî¤¡_x0005_OÞ?Á¯qìr&lt;Á§©km=ÁÚ±¶ßÚ;ÁOU{R@Á_x000C_Î_x0010_ÚY±=Á_x0003_D\,W¢&lt;ÁjW_x0014_
Ï;Á&gt;³õú@ÁôGäé;Á_x0018__x0016_ô"&gt;Ál_x0005_d2_x001D_u=Á}¾Cy\Ï&lt;Áåò£B@&gt;ÁêÎzïAÁw_x001C_B¥Ò?Á/_x0018_fH&lt;ÁCV`_x0001__x0002_»@Á$ÀÑ._x0004_ò&gt;Áâ`³N=ÁØ¦ðÁ&gt;Áyã;_x0012_ÝT@Á1¸_x0010_Yl×?Á_x0002_×3t_x0011_&lt;Á4¯Ç_x0004__x000C_C@ÁK)S_x0002_þo&lt;ÁÔý¿¹ï:Á_x0003_Õ±!ç9Ám2Ò{_x0007_:&gt;ÁßÄ]ZÜ?ÁÛþUü_x001E_q:ÁT-H÷ÿAÁ~ÕX§?Á¤O2úh_x0002_BÁp3_x001B_¹=Á"%_x0011_jQ_x001B_@ÁÜ_&lt;_8Ö&gt;Á(¡âÔ§_x001B_?ÁÿJaÎj&gt;Á_x0006_å¤&lt;_x001C_&lt;ÁÏgHyN@Á¼¨_x001C_P;Á_x0003_¶ª_x0010_:BÁÛñÎ-¹@=Á_x0017_¥_x000E_Q_x001A_c&gt;ÁNÚ+Ø5&lt;Á¿ÏîÖax&gt;Á6uñæÀ@ÁEæJOðÊ9Á_x0001__x0003__x001A_l_x0018__x0004_yë9ÁTYôÄÖ@Á\¿ÎÑ1$=ÁÙjRy;Á_x000E_ôòu&gt;Á×[ËªÚØ&gt;Á_x0010_T;u&gt;Á\rÂÕa6?ÁÉè_x0001_9o_x0011_@Á,_x000C_S_x0016_ÕAÁ_x001E_]\L;Áð4øb½{@ÁjsËÒ6³;ÁX8~
;ÁbÑè_x0002_ÚM&lt;ÁùÔ#_x0013_­&gt;Áoò	ð_x000C_@Á:!4ñ_x0002_4&gt;Á¢ÿEì&amp;AÁG_x0003_Ï¢f6ÁÊZñ	:ÁZ._x001B_#"@Á7¾`?Y:Áe0÷mVÂ?ÁÂ/s;_x0015_&lt;ÁÁ8»ÂûD&lt;Á_x001F_ÇT¼»GAÁ¬&gt;NR?ÁZ_x0012__x000E_²_x0001_&lt;Á°_x0019_B_x0003_xæ?Á}Ö#_x000B_=Á32_x0001__x0003_ý_x0016_&lt;ÁYr]ÂL?ÁðN_x0016_°&lt;Á±Þr+=ÁB¢Ù÷6_x0002_?ÁR,`Ö0;Á¤ê_x001F__x0013_ÚD=Á®×RT_x000C_ª:Á"tºò®C@ÁsË2&gt;ÁÍ_x000C_Q}&gt;Á¬&lt;(¸/Ó=ÁjSeÐO&gt;ÁKJ_x001E_p³q@ÁsMVE_x0002_óBÁ_x0003_&lt;_x0011_&gt;ðÃ=ÁÏÖÿ[QAAÁ_x000E_&lt;éÏSP=ÁNÙS°¦;ÁT_x001B__x0005_&amp;&gt;AÁöÉK±¯@Á[)_x0012_Ï=Á_x0003_´~_x0002_÷\&lt;Á_x0010_±ÄHWÉ:ÁÎàeÊ&gt;Á2ã,oâÃ&lt;Á4D9L?Áv»!kÓù&lt;Á$°OÏÎ@Á3|úF _x0016_@Á±[¶_x0001_²ò:Áª­ó¶?Á_x0003_
_x001D_;_x0017_þÞ&lt;Á_x000C_EFk_x0004_:Áz_x0011_îø­'@ÁìÌS_x0006_'@ÁiBýY_x0007_;Á*=sÎ_x001E_@Á°RØ49Î&gt;Á_x0006_S_x000F__x0003_¼;Ágø+SÄ_x0005_9ÁzÁónðAÁÛ_x0002_î ,@ÁþXùÿ´:Á`_ñHBÁd\	&gt;Áqä_x000E_I?Ù?ÁJ!÷;Áä_x001C_\YÓ_x000B_&lt;Á°_x001E_T®_x0008_Î?Á_x001F_ÒaWã@=Á2¸8é9:Á-ä_x001E_\^?Á&amp;1,!{5=Áîe.À`ê9ÁDýF 0&lt;Á}úZ_x000B__x0011_)=Á:öHó=Ã&lt;ÁÄs½_x0005_;@ÁÖ"_x000B_æñ[?Á4^w'=ÁCøõE½è&gt;ÁTQJ;_x0015__x0001_&lt;ÁÀ0·¸_x0003__x0007_ÔE?ÁÃhqî2=ÁØcè±Û"@ÁÀ£[/_x0007_&gt;Á32MUx¹:Á_x0003_ìÑo_7@Á_x001E_CÒG1&gt;Á2_x001A_®ÇBÍAÁ¤Å_x000C_°&amp;_x000E_&gt;Á_x0002_ýÉç}¹@Áp0_x001C_[&gt;&lt;Áìð¾·'=Áwnl_x0001_=Áé¾2l?ÁïÅRÄo=ÁÉ¡«=ÁºÝ_x001A_ÍAÁºÛþÛ=Á_x0016_F¨_x0015_¾&lt;?Álp?¤z_x001D_@ÁZ_x0004_~ÎÄ:ÁúSÿ_x0011_8=Á}°U_x0005_yE@Á£½Ò®)	?Áïtð_x000E_=º?Á/&gt;SJAÁHñ}[_x0007_AÁ&amp;îñÞî:Á_x000C_ÿmsêÀAÁä_x0006_£³=Á¬·KT¤";Á%jLé_x0019_c?Á_x0002__x0005_/ÀÆ_x0005_0@Á5/õ©&lt;_x0005_;Á©ó^çj_x000C_=Áï¢+æ£&lt;ÁÂw@Áõ'Éþ_x001B_6:ÁíÇ¶æÓ?Áäà@[/m&lt;ÁÕÈv}TV=Á_x0004_È8Q(_x000E_=Á?Aò[x=ÁºT;ó¬:&gt;ÁpÒMX°9Áfõ`J@=Á è`Ç&gt;Á¼°!]È&gt;Áø¡St_x001E_&lt;Áhª_x0008_z|&gt;ÁBJÊO_x001E_x@Áî*&lt;[&lt;ÁSý¶î;Á¸½s× ª&lt;Á/leu@Á_x0001__x0003__x001F_ÙÈÃ:Á¥_x0011_'×8Á_x001F_Ñ_x0004_úhF=ÁÖ_x0013_ u/t?Á/ýV³Ì÷&gt;ÁÒ_x001D_:0_x0018_=ÁË´NN¤;Á_x0016_-+Îòµ&lt;Á_x0010_Y´_x0001__x0005_8_x001B_AÁ_x0011_ØJþ@(?Á!ÊÖ`_x0006__x001A_=Áé\äÂ¢ª&lt;Áz:_x0018_@Á&gt;´¹BG@Á²mF=_x001B_=ÁDR^_x000F_9Á¶9é#k@Á4_x0003_0êÎ&lt;Á2·Q¥_x0013_;ÁlÝA£_x0014_;Á­8ÿ¨_x0001_Ü;Á&amp;òÈ_x0018_,@Ávõ_x0002_dºS@ÁLu¶k2&lt;ÁÕñ3­¶&lt;Á_x0007_/øÕ_x001A_&lt;Á²ìCÍ?Á|+m¯´8Ái¨	_x0003_&lt;Á÷R~_x000B_?Á00r_x0017_zá;ÁðMâõCÁO=*_x0004_?Á*É3ðH&lt;Áÿ_x0013_Ä_x001B_k=Á3u¢	;Á_x000C_Tevs&gt;ÁÒZ&amp;¢)Y@Áaê­):ÁU¤=ÞÕ&lt;Á_x0003__x0005_ìvCÓ@ÁkÆº8î&lt;Á_x001E_z_x0005_²?ÁtÊs°;ÁÞ_x0005_aª¨=Áûj_x0002_Oì&lt;ÁìÔ¬[(G@Á-Å_x000E_ÛÉ&lt;ÁdLkmî9Á®ß@sý?Áxa_x001D_ðVï=Á_x0004_£_x0018_}_x0015__x0005_?Áù_x0002__x000B_ÐT|?ÁuNÔÒÕ_x0019_@Á®bý_x0018_T©=Áf¶²_x0012_;Áº86µ$m=Áý	_x0016_´@Áå&lt;Uí:ÁôYMyÌ?Á_x0019_2Æ"@Áud\çs:Á_x0001_üLRW?ÁbÁuw@À:Á+·¥1&lt;Á_x0008_þT_x0007_®E&lt;Á´¤_x000B_áúY&gt;Á_x0008_åñp"ç9ÁJ7£c¤H=Á\·_x0016_ý¸?Á1wBEÔë?ÁÔMt&amp;_x0001__x0002_Ì@&lt;ÁÜ
l};Á®sÊn¦AÁÆ×®Ò_x0014_H@ÁöÑÆ?Á¸!£Ñ&gt;-=Á^»µ@Áwö1/|8Á¾_x001A_1	;Á@K®þ"#@Átzñ'¯g&lt;Á³,«5È'?Á£fp;_x0007_?ÁÙ.ì_x000C__x000B_¶AÁøp?!»Ï&gt;Áæð#û¶Ã;Á ·)t_x001D_|=Á]$_x0017_bz@Áz¦b³_x0016_Ë=Áü¹	hÕAÁá­¢à?Á5+n«Ì_x0007_?Á~ë_x0016_L;=ÁÄ_?l_x0011_ð:ÁJ,[_x0019_L@ÁùXVÃ	Õ=Á_x001A_&amp;¬a9?Á~þôÛÀ3:Á_x000B_&gt;v×ì_x0013_:Á_x000B_«3I*&gt;Áâ{:/Ù&gt;Á°w_x001C_Ó7­;Á_x0003__x0004_5À_x0012_½±?Á2)	F¿=Áìz,_x0005_^&gt;ÁÍD¶]¯Ñ&lt;Á_x001E_}6!ê¸;Á_x0001_hRïÐ;Á ¿jìeó&lt;Á4_x001E_ÓbÀ?Á£Â_x000C_¥Â=ÁQdý¤Ó_x0010_?ÁÈ£,_x000F_À8ÁÐH&gt;õ?ÁÓ¯n²Ö?Á5G¢|T?Á`_x001A_º/Û9Á_x0003_×õ°Q@ÁÔR2£?Á_x0018__x000C_{à47&gt;Á_x001C_º?ÀAÁðÑÉ´Å8Ái
uq»¸&lt;Áîé¥¯ð=Á&gt;í_x001C_Ðbu:Á_x001F_Ö_x0002_ÒA&gt;Ábé_x001D_±Pâ=Á_x0003_Q4âÙ?Á@ç6ô;ÁdEÞ&amp;)¶=Á_x0012_D:,&gt;ÁÌqgYÎ&lt;ÁñKs_x0017_Ó6=ÁBP«F_x0001__x0002_Øî&gt;Á¾ßrõ@â@Á2	»ï6÷@Áñ5Òeu?Á_x0016_«3LÔ=ÁÍ~ì+³ó=Á_x001D_ë°èÌAÁh!È"_x001E_&lt;Á¸_x001B_62»?Á:¢ÀFïQ?Á_x000F_¡Kì&gt;?Áh¤_x000F_Õ_x000C_Í;Áó[Ð)?Á7Æ_x0016_2¤Û:ÁD&lt;l,&lt;Á!Þ¸,B¯&gt;ÁBMÄQÇ_?ÁÎ_x001C_Ü(ÛÀ&gt;Áa;Þ5;ÁûOæ_x0012__x0018_=Á,¥NõÏ&lt;Áï¥{e{`&gt;ÁÓÛ¸ÇV]=ÁÍâ¹cô(=ÁË1ü16=Á'½®Ûº&gt;ÁáB'[C@Ák£F{|Å@Á¦ÅxV_x000F_;ÁnÅBÏ¯;Á5º_x0016_@ùM@ÁÆ_x001F__x0018_Ð_x000E_ç&lt;Á_x0001__x0003_B_x001A_ãèÌ=ÁÌdF=ÁL#øÊjk&lt;Á'Ê1æ_x0013__x0010_;Á-ìÖÕ8ÁRtò_k6&lt;Áõb$F4F@Áp_RËý;Á»¬x{=ÁÏbÂÿ:ÁWÇî=l&gt;Áàñ_x0017_`cx;ÁKÉã_x0012_AÁR_x001A_Õb&gt;Á¼(~YhW;Áq_x000E_ûÐ1?Áæe9åT%&gt;ÁÈñÆ_x001A_}[?Á:nóÞæ9ÁÔ_x001F_93&lt;Áèsx_x0015_%0=ÁL_x001A_ç_x0017_ù?ÁOÁ&gt;9?Áí#Ð5í,=Áè_x000C_£é=Á(K§á§a?Á_x0017_5Æ½Ë=Á«tÄö"¿9Á_x0001_ÕårÑ:Á,[½_x0018_¦:Á_x001C_+½I_x0001_@Á&lt;¡_x0002__x0005__x0006_Q0=Áz£¹Ø_x0005_xAÁ»I??â9Áò__x001B_£ép5ÁÉ #%Ä:ÁY_x0004_¾_x0016_f&gt;ÁÆÌÏÄÔ&gt;Á^ñ&gt;@AÁ$p_x000B_ÒY_x0008_9Á¸_x0004__U,9ÁÎ¦Å¶_x000B_ï=ÁÂb¤_x0003_=Á¥|ÊÏ c&lt;ÁkO_x0011_:Á^ã_7áC@Á_x001C_ V`_x0010_&lt;Á¼rôu&gt;ÁGsÂ%Û@Á ±2Ë!;Á_x0002_é_x0001_õ_x001C_;Áwø·R_x0018_m?ÁCÌrÊ
=Á*Ût9T&lt;Áó¾_x001F_*,æ&gt;Á0'þ£rJ&lt;ÁT\E &lt;Á×Ñâ¢&amp;á&lt;ÁÐ®hM?Á£·x¶_x0006_BÁàzgó_x0012_Ö&lt;Á¦LÍ_x0004_¶?Á%Õ_x001A_7A&gt;Á_x0003__x0004_$5$fÀ?Á.Ìû_x001D_:&gt;ÁùåÞ³â&lt;Á°
ÁgKº&lt;Á ã´­:Á&amp;ã	_x0007_(ð:ÁÖ«ÌôVý@Á°LqÑú_x0013_;Ál_x000C_F_x0011_'&gt;Á_x0002__x000E_Á¡ät=ÁâäÏKå&gt;ÁóPg|_x000B_ç&lt;Á~Ï	`õÜ;Áç¸·ÍëÑ&lt;Á0¬Fy&lt;ÁúüA3æ;ÁÙter¹Z&lt;Á|¿|}k@Á_x000E_dúÉ0?Á_x000F_é&amp;ÖÛ&gt;Ácò_x0014__x0017_¢¢&gt;Á'öÖ§²;ÁøI_x0002_Ëý¸&lt;Á;U_x0001_o¶BÁº}_x000E_2ùÇ&gt;Á	ÎÈZ³=ÁÁ&lt;ç|ú@?ÁÞ_x0015_5Ðr_x001C_=Áµ&lt;[n=Á´6i'@ÁÆjè	XAÁâ×_x0002__x0005_)_x0018_?Á?6;_x000E_AÁhq(èæÂ=ÁæÜ4_x001B_&lt;Á_x0012_BÍ|_x001D_P@ÁªàÑÇmx&lt;Á±	ô_x0002_}@Á¢B­!\q=Á_x0004_Ö{åN=Á A&amp;oO;Ád°_x0012_gñ=Á½Ú0Ö_x000E_@ÁsDHò2@Áâcya9Áca$´&gt;ÁÂM%Öå&gt;Á_x001D_ë_x001D__x001E_UW;Áf¬÷_x0003_g&gt;Ák¬_Æñ:Á8èÖ,6=Á`è¦Ür_x0011_&lt;Áñ»ú¥/_x000C_@Á(_x000B__x000F_ÎÜ&lt;Á4õ_x0010_Ïhx;Á`HpbN_x0018_;ÁRÎ_x0017_Pæ&gt;Á_x0016_Ï]Ei,&lt;Á²v(Óº:Á!tÀzÝ&lt;Áê1_x0006_XË ?ÁS_x0011__x000C_(_x0001_=Á¡­_x000E_f®CÁ_x0003__x0005_çH}U+?Á§_x0001_ÌêzAÁ&gt;¼þÀÑ?Áqo:Ü£k&gt;Ám_x001E_µ _x0014_n&gt;ÁZA"¼/&lt;ÁÕ¡D_x0015_ÿ?Áx _x0019_ÑC?ÁÌ:zÊu&gt;Á_x0002_ñ4ÿ9;=Á¢îä·ÄÏ&lt;Á_x0003_,Ê(ýF@ÁFB@Ù@@Á_x0004_?àÍ(&lt;Á÷_x0014_¹!Ø9Á´×¦0Ý@Á_x000C_xÎæp;Á6å^_x0018_@Á8í_x000B__x000F_òá&gt;Á_x0006_Ï¨FäR@Áä_x0018_ÈÚÈ;Á6HYÃæÞ?ÁÚ¿DOôÃ:Á{ú2Cx@Á}"ÛÚ@Áº¿$Ã&gt;Á69_x0008_O_x0001__x0010_=ÁûJ³rßÒ&gt;ÁmÄguù=ÁHr_x0003_í_x0016_?Á6Ît_x0013_:Áý hx_x0001__x0008_;û@ÁZ­§_x0010_Ýè9Á[_x0016_R¹_x001C_@Á.Ïò_x0018_4³:ÁïOEG{*&gt;Ád§yº$g&gt;Ám?_x0013__x0008_`_x0013_&gt;Áø_x001A_ö|tk?ÁúíC_x000E_øI:Á³_x001D_où-o&gt;ÁTxC_x0001_5»@ÁYË_x0014_§ý&gt;Á,«õÃc&gt;ÁT Kù-@ÁðÛp-_x0011_?Á_x0004_u_x0003_Ez&gt;Á_x0007__x0014__x001E_³&amp;&gt;ÁAÈ_x001F_¾X%:Á&gt;&amp;&gt;¤ð:ÁÅ´î&lt;Á"±C&gt;=Á%R´I4ó@Á2_x0012_sJýn;Át+_x0006_Z_x0017_=Á×_x0005_eE?Á_x001F_þ§ñv?Áõ~ÄÇ:Á	*Û·Ï=Áö_x0002_Åª=ÁË¿@Ì_x0005_B9Á_x001F_þa~_x0007_&gt;ÁrÀÎ!±1?Á_x0001__x0005_&gt;_x001D_x=Á_x0019_Èa²Mt=Áhâ$`S_x0012_9Á¶ô0X_x0002_HAÁ¾ø_x001B_Ã¬¨=Á¬NX¦ì«&gt;ÁÄÀi¯_x0006_&amp;@ÁÛìÿp_x0003_-:Á«LÇ#zÝ=ÁN)bëR=Áwnm?©;ÁF¦â´&lt;Áÿý_x0002_f:Á9B_x000B_ýL=Á_x0011__x001C_µÛS&lt;Á=óºÖç=Á_x0012_ØÍ.·&gt;Á0^[?Ád¢gsB	@Á9"_x0005_Ec­;ÁÙ_x0010__x0004__x001F_å¾;Á_x001F_ç_x001A_N_x000B_ó:ÁôBêÖ&gt;Á§hÏêm=Áç¨¸¦p1@ÁÉ,±ñB.;Á·ö_x001C__x0004_ÛZ@ÁTX,ÿ©p=ÁÇâïZ=ÁÎó¬x)Å;Á,(_x001C_ÐÓe?ÁjÑ°H_x0001__x0003__x0004_v&gt;Á:1_x0011_Ìq=ÁàÚTô@?ÁuÔ³¾$ZDÁÑUÝâÑÊ9ÁHU_x001C_vP@=Á\ªîçk&lt;Á
O{%yó=Á_x0014_ã­åò&lt;Á®Íónå&gt;ÁJWôÔ:=ÁE_x0014_¤_x0018_¤?Áp¬·úÉ_x0015_&gt;ÁÁ$ªí_x0007_&gt;ÁXët_x0001_ì=ÁZZÃ5Â?Á
äµè~?ÁÜMR.0À;Á2ù_x001A_Îãs;ÁÚØüõö&gt;Á2_x0007_q?f&lt;Á_x0012_¨¥×ôß@Á«ÖMÎ_x0001_«?Áôm_x0002_üÆBÁ£U9_x0018_?Áûñ_{òú;Á0_x0016_Á_x001F_Â/&lt;Á_x000B_½M_x000C_r:Á®ó±_x001A_&gt;'?Áê4R¯Í=ÁôÆ_x0001_ñ_x0016_ý&lt;Á×¿ìDhî?Á_x0001__x0003_þ5?Þ¬_x000C_&gt;Á°_x0012_2ß_x0002_~&gt;ÁÎg_x001F_!hQ=Ágf°_x000E_ÀX@Áè_x0019_0µ_x0019_f;Á³ÅÕiFù=Á	ÒëO_x0019_@Á_x001B_Y0u#¯&lt;ÁÚÚ_x0006_ë9²;ÁpÒ+ër:Á2k4?Á0{¨_x001B__x001E__x0017_?ÁZ¦w_x001B_}_x0001_@Á7WV)&lt;Á.þ_x0001_hKü?ÁÀÄÈò&lt;Á@ª£_x001E_ç:ÁÄçRQn&gt;Á£	[_x0006_[¬?Á\_x0002_hb%?ÁÄÇ-«õ8Ák6`z_x0005_=Á¥÷Íi$=ÁL»6B$I@Á)`w×_x000B_=ÁL_x000B_Z;&lt;ÁËC_x0008_Tp_x0003_@Á_x0006_A¡§ÿþ&lt;ÁÖÑysÚ=Á¡/Ò«_x0011_?ÁÙ_x0003_¡Z&gt;Áe0,ó_x0001__x0002_±ö?Á(ê®ØV_x0002_AÁS_LË©?Á6}ÿè&lt;ÁÄhó$q(@Áû+ã/ B9Áw`µ&lt;Á¢_x000C_VU?Áf_x0008_
_x0007_?ÁÈ@âø{@Á²¤Qÿ×=ÁK¾_x001B__x000E_ ¡&gt;Á:·¢:LH:Á	,ª²&lt;Á _x0017_ôcD&gt;ÁÇ³ñõDú:ÁÒ©Ã_x000B_â`&lt;ÁD_x0012_¾ìÕ0&gt;ÁÍnJ_x000F_¤?ÁííWR&lt;Û&lt;Á²_x0005_æz§¿@Áî_x001D_â;ù&lt;ÁFp4:Á¨ý_x000C_ 9@Á_x0003__x000E_ÃFÈ&lt;Áº_x0018_N_x000B__x0006_&gt;Árî¸êá&lt;ÁµUYîÑ&lt;Á
{_x0019_»Äv&gt;ÁÂG;óÖ¬8Á(¸k_x0015_;Án(cY3&gt;Á_x0001__x0003_¸NË_x001B_ÊÔ:ÁÒL&lt;#g;@ÁÚ_x001F_·ì0)?ÁR_x001E_¢Æ-|@ÁBNL_x0012_ïÉ&lt;Á_x000C_¦ã_x000C_æ @Áxà _x0002_k?ÁÁ!º_x0006_S&gt;&lt;Á Û)`¾Ü&gt;ÁU÷_x0019_¿Ü0:ÁV÷eJÇ;Ám§JÈ¶';Á_x001B_ßè;_x001C_á=Á_x0006_t&gt;_x0019_å&gt;ÁvÑÎ_x0010_W&lt;Á8»9ø¢{=Á_x0014_?@çi&lt;ÁãîÏb_x0018_9Áçxúne@Áä_x0015__x0002_?Ò­&lt;Á¸_x001B_Wék·=Á_x0008__x000E_	[=ÁKP_x001A_h&gt;ÁÀ[ù.ÐÓ&lt;ÁÙfä0_x0001_=ÁL_x001A_Ç_x0015_Éõ;ÁH«&amp;@Á_x0002_AFë£_x0001_?Á_x001C_â_x000C__x0004__x0017_:Á;ý(p_x0007_&lt;Ág]û:AÁs04_x0001__x0003_;ÁÓóAò";Á_x0019_?mkyk=Á#?bíjÛ=Ár_x001C_À7;ÁÀÏCUî=Á»!ú©9Á¨{à Ó&gt;Á*Þ_x0004_zË0@Á®JE	¿Ü9ÁâYôÐ¨&gt;Áp¨±Ì_x001A_?Á9Ãã¿P&lt;ÁÔ_x0003_,Ì=ÁU®¾E±=ÁíïCçµñ=Á9AlYï`@Ápýp_x0016__x0002_@Áfµ¨Íw@ÁÑÀ¼³î&lt;Á+t_x0005_@Á#âB
9¸:Áþ­_x0017_i(a=Á%DBC_x0018_&gt;ÁhÆsö_x0006_@Á4_x001A_aÀD@Á|á+üek=Á²Fa_x001D_õ=Á_x001B_2uv­
@ÁZºÜ÷Ï=Á_x0004_Æ_x0016_y_x001A_ì9Á_x000F_«YË=m&lt;Á_x0001__x0003_0:=#_&lt;Á_x001E_ô/~C=ÁëÙL¹_x001C_;Á­7Ð1@ÁÉö´¼n =Á*&lt;`_x000B_í@Áó_x001D_%§?Áf:¹_x0019_»_x0014_@Á_x0014_¸_x001B_ôè1&gt;ÁrA_x0012_¹_x0016_=Áà;îe:¯@Á²¤=k_x0005_X;Á³ÿ_x000E_Cá?Á_x0008_þ__x000E_ð;Á%Ü#iÄÔ&gt;ÁÆ]_x0019_Y-;Á7`_x0003_¦&lt;Á´w_x0005_¬ºº;Á5Iw_GO&gt;Á¢bùJi-CÁ_x000C_÷©¨@&gt;&gt;Á°aÃìSì&lt;ÁÐ§&lt;Áàæd÷;Ái¹ñîtI&gt;Áwô\&amp;.G@ÁàÖmáø&gt;Á«ÌC¢?Á_x0016_òs^Ýï=Á_x0018_åë_x0005_?Á,|pí_x0002_:ÁñxÁU_x0003__x0004_ÈÚ@Á [9_x000E_9W?Áñkû_x0014_&lt;Áþ#-_x0001_®&lt;ÁDÖ_x0001__x0006__x001E_?Á¨z¬	:ÁÒJ_x0006_Ú&gt;ÁxÈ_x0016_ïN_x0016_;Á_x0008_;óaÑ¶&gt;ÁÔàSËj_x0014_;Áùºnï¦Ò;Á_å×?ÁPu_x001B__n;ÁÐÔÈ¨:Áb_x0016_î}w=Áö/ÅBÜ;Áw8ÜR-P@ÁÍNÌFM}:Á·­Û_x0013_Á&gt;Á7nÞPn&gt;Á^û_x0016_úe=Áò+_x000E_&lt;_x0013_@ÁtÁÙÃ\@Áh_x0004_esÐ?Á¿_x001B_Â4b:Áå_x0004_CmOª?Á_x000E_øê&gt;ÁÎaùÄ&lt;Á_x0005_Õ_x0012_Lþ_x001B_AÁN e´®&gt;ÁQû»_x001E_ÐÂ@Á_x0002_®ä_x0017_z@Á_x0003__x0004_9Ø-6;Á5Ã( _x000E_&lt;Á_x001C_Ðú¶'&lt;=Á­þ_x0003__x001B_p(&gt;Á(_x001B_ù¼dê9ÁR"ðÅd5?Á_x0010_ÓõC@Á±ß_x001C_bø?ÁoÞëçQÅ&gt;ÁJs8ýf_x0002_@ÁB_x001D_ðI_x0001_ò&gt;Á°YH_x0017_?Á"¤Ùòø_x0008_BÁ­ZÊ&lt;@ÁØxu:ÁæCôf=?Á_x001A_òçHÕT?Á_x0006_Nö3_x0016_À=Á-T)Ê·&gt;Áa©éýS?Á&gt;ÿ_x000E_õ*_AÁr_x001B_|È?H&lt;ÁªK¼4æ·:ÁL(Ë4p&gt;Á:(âÌ_x001F_)@Áúóþ_x0002_2û?Á_x000B_¦é_x001C_©&lt;ÁÀÞÑ$5w&gt;Ázã_x0005_b_x0003_&gt;Áé²_x0011_b;&gt;Áhz(_x0011_?ç@ÁkÁô_x0003__x0005_·0@Áí5çõ_x000B_;Á_x0011_Ò_x001F_cÙ@Áb5ùÞ/=Á.9_x0001_¤ß&lt;Át_x000F_·P-Ú?ÁûI½kê:ÁnÇ×t-@=Á0Õï¥Hc@Á³ì¡_x001A_V:Á_x001B__x0011__x0002_^_x0018_@Án_x0006_22=Á&gt;_x000B_b_x001F_&lt;3;ÁF;BÿT:ÁUc_x000F_"þ?Á.z8¨_x0013_Þ;Áï×ÿÉ¬J?Ál×´&gt;Á+M_x001B_¦À?Á½Æ&gt;_x000B_´w&gt;ÁÅºW4!;Á1ÄD;¿M&gt;Á~ze²Q&lt;Á_x0008_üJ~=Á_x0012_¨báì)&gt;ÁÓ"hÛÐN?ÁãÓ_x0004_s@Ñ&gt;ÁB+ ÙßA&gt;Ába_x0008_ã_x0014_;ÁÎmKwkÉ;ÁD_x001C_æÝ9¥:ÁÀ[_:ÍK?Á_x0003__x0004_Êóim@Á«}ðq&amp;&lt;Á]¶¹¶º8ÁÈ-_x0016_B^';Áå_x000F_ÞDuk?ÁÂñÙ÷ª@Ánt_x0016_XäZ&lt;ÁÆ¸p*&lt;Á]ó_x000C_&gt;Ç_x0018_&gt;ÁÈ±Ù£k=Á(+
l_x0018_Õ&gt;ÁÜÞ_x0001_µë;ÁG,8§¸(@Ái&amp;Ê9&gt;Á9Ï85&gt;ÁýØ{A_x0004_q@Á#¢¼ÞQ=Á| ¨A:é=Á7â{&amp;2 @Á,¡¡'j&gt;Á_x0010__x0002_µ¤_x0003__x0006_&lt;Á+÷~äK=ÁQâ_x0003_L_x0013_é&gt;Áº¯B?Á~G¯1&lt;ÁÞ;|î
&gt;Á ØÍH;;Á d_x0004_Ñ;Áj¹Þ_x0016_d&lt;Á_x000C_ÞÃ_x000E_ù&lt;Á £Á»&gt;ÁL^\F_x0002__x0003_­ö=ÁQçz_x001F_l4AÁöûÀRâ_x001C_&gt;ÁNDïÿ¾&gt;ÁTHÖD	&lt;Á_x0017__x001E_½[&gt;Á_x000B_ð³ð=Á¬X_x0017_ê_x001C_î@Á_UÀ|ÂO8ÁmÖ}_x001D__x0014_@ÁRÉ_x0004_\ç=Áh0Ç¬_x0008_ó;ÁQK_x0017__x0016_ñ²;ÁFüÓ&gt;ý_x001C_=ÁÖmÛ«@Áø_x000F__x0001_â:Á^²ùóËX&gt;ÁÊ	xóÈÁ?Á_x0002_±_x0010_!&gt;Áqð¡%É@Ác(0r¼Å&lt;Áè_x0016_,Ñvè=ÁMÓ_x001B_xGx&lt;Áw¨l?Áô^!ýº@ÁK?*0?@Á_x0004_Ì¨±]&gt;Á\þ÷=AÁ7_x0014_,_x0014_@Á_x0002_MoW.;ÁÆí'Eüm&lt;Á~A_x0015_õ3¬&lt;Á_x0002__x0004_ãóUén_x0002_@ÁÙT6Ô_x000E_&gt;Áë_x0010_?ÙD;Á÷ÔúÝ÷­&gt;ÁRJ`B¬;Á8w7.¸å;Á_x001D_Z5XÃ_x0019_@ÁàQGU¤=Áë$7hÎÀ:Á¦·«Ý¥c@Á¸¡¬._x0018__x001C_=ÁÛösT2_?ÁaMú_x0019_?Áb³_x0012__x0013_©;Á¸_x001C_lè_x001D_|@Á»Ö1@Á_x0014_²;vc:Áæ&amp; o%R;Ál_x000B_Dgh¯&lt;ÁÂRqMÍ_x001A_=Á×ZÌ_x0010__x0013_Ü;Áº=I]&lt;ÁªÛ_ôÂD=Áq_x000B_â×¡@Á4§³aç&lt;Ájàð×4;&gt;Áâè_x001C_êÛ=Á_x0001_·UÏ¨CAÁ+ú_x001E_S@Áú_x0003_&amp;08B@ÁW2LêÃ_x0012_?ÁÁp	_x0004__x0001__x0002_Ðð&lt;Áý/_x001D_í¸]=ÁUT c9Á_x001C_!÷â=Á]»_x0010_Ò?t@Á2_x0014_+[?Áì"·Þ=Á²DòÇø¤&lt;Á_x0005__x0004_ó¼÷?ÁDã¸§ =Á*X¶æ6&lt;ÁH_x0016_¶¸wH8Á%l¢ç1_x001E_@Átzoãs=Á9¡¥_x001D_ÐË?Áfá¢¡h»8ÁÂ_x0018_èá=Á¦ýºxj?Á_x0014_¥!À_x0001_=Áê_x0017_ðìy¼&gt;Á_x0012__x001F__x0011_u_x0018_Ü&lt;ÁWØ¡üt&lt;Ád_x0012_{«?Á_x0006_xä7\=Á_x001D_vAKP8@Á3K³Ê=ÁÉ_x0014_.×'_x001E_?Á_x001A_NZ_x000C_5&lt;Á ì9?\?Áxeï­ê&gt;Á#_x0001__x0001_c_x0015_:Á6À*¯T&lt;Á_x0001__x0004_ò_x0010_;_x001A_É½&gt;ÁkÂD¶_x0003_&gt;ÁjC+I§d@ÁvÛì_x0006_EBÁ_x000E_Q´¡¹_x0018_?Á®¢_x0008_0¡&lt;Á¸ªÑMr;ÁÎ_x000B_j#_x0003_§=ÁÀIå±Ûq@Á¡l4zÎm;Á=ñhq__x0001_@Áì£
£0&lt;Áb9éq÷_x0003_=ÁÖÜMºD=ÁÇaË_x0011_&gt;Á&lt;l5aíî:ÁG_x000F_GyE@Á&gt;_x0015_µá°h=Á_x0011_µøñ¥_x000F_@ÁÜ@KjÏQ=ÁPÛ_x0007_1_x001A_U&gt;Á2ÕnèwZ&lt;Áx®ùÈ{&gt;ÁÝ_x0002_AJ$v@Á_x0012_aîªÄ_x0012_=ÁâoG¢:ÁLád_x0011_¸?Ám3Ï§¼7@ÁT£_x000B_Ò£;Á²&gt;%%@ÁÆÜ?D²°;Á&amp;¯È	_x0002__x0004_t_x0014_@Á(2+G5æ9Á¾Lvý¤&lt;ÁúÁ&lt;$&gt;ÁIOápRBÁ_x0006_ÀK»#@ÁÓ¹ß²[@:Á¯Ä p#_x001C_9Á®ÛdMÿh?Á_x0008_{L$Ûï&gt;Á-QÞò,²?Á¤¥Ù_x0018__x0012_ó;Á6(ÿb¿_x0001_:Át/:sÃ29ÁùQIdå"?Á¼îQ}_x001D_=Á~Uÿ*Á_x0011_&gt;Á_x0006_,KT;j:ÁF@pK&lt;Áë=¯R@ÁÀNÜ&lt;Â:Á.Æ29&gt;;Á'Jîäíû:ÁæS}.ñ_x000F_=Áê¼rÝ_x0014__x0003_@ÁlxXvÆ	&lt;Á¬	1©²:Á_x000B_ì_x001A_±=ÁÙãýêm&gt;Á_x0011_æ¶Ê4;ÁqCkÍD&gt;Á±_x001A_`?Á_x0001__x0002_Ø0koóu&gt;Áá¶»_x0015_nD&lt;ÁØ=ö_x0004_&lt;@ÁØ_x0017__x0011_ôe¤=ÁÕ)²T:ÁîSäYn&gt;ÁÊ&lt;¿»å0?Á+¡_x0005_`M_x0004_=Á¿óËîªd:Á·,êw_x0013_é&gt;ÁXYNbö_=ÁÐ	©_x0008_&lt;Á­_x0006_^ ¥KAÁ¼Wöòd¶&gt;ÁøtÇ;47?Áxð.!_x0015_@Áü¡ô_x0013__x0001_ß&lt;Á,¥*9Ô&lt;ÁìÙT38=&gt;ÁÍ ÔuBÁ»Ñ_x001F_,@ÁQ&amp;{4y &lt;Áì_x000C_#ïß?Áí_x000F_C:Á"'ÎRóN=Á{Mò »;Á¥ª§$Ê¾@Á®¢_x000E__x0011_.LDÁÝ/z&gt;ÁÄ6ªãÁé?ÁSp&amp;M_x001D_?Ánh_x000C_Å_x0002__x0003_¹_x0014_AÁLÐQãU;Á½¿9w¦8ÁemWÛ?Á"]3Ùì=ÁðËCw&lt;ÁÀr1B&lt;ÁÔ_x001F_Çë_x0003_AÁ$Æ]#&gt;Á&lt;_x0012_üiEÁ&lt;ÁÜÌ_x000B_ËÊ:ÁÙx¢Üæ?Á_x0006_å£òºR?ÁLb_x0006_£ÁAÁ­o\&gt;ÁÌÿ|{I_x0014_&gt;Á¬k_x001D_½'@ÁöÄë(_x0008_?Á{¡_x001F_J_x0006_@ÁBó_x0002_7%ø&lt;Á¤PT­E9Á_x000E_ÇCª_x0002_Ä&lt;Á_x0004_ÿÊÒG:Á8Î_x0018__x001B_ò¶=ÁTðý½¸_x0001_@Á4¦Ï*DÖ9Á¥[,é0AÁm_x0014_DÑÈÔ;Á£ÐÓõÙ&gt;Á_x001A__ªb&gt;Áã_x000E_L_x0005_âÓ&gt;ÁÅKÀú ?Á_x0001__x0003_Îá½ª+M;Á¤·û_x0016_v&lt;Áh0tDrÑ&lt;ÁNÉ¸Æã_x001D_&gt;ÁTyqíkE&gt;Á
C_x0003_4r&lt;Áé^W§=Á
yp~ J&lt;ÁÎß¨tCÁJh#/z&gt;ÁF±Îf·?Ápö?ÁÌZ
Ï½§=Á:Â¥:ÁJ_x0016_î¢&gt;Á­Çùï4È:Á_x0019_ ¥_x000B_±=ÁÿÕÝôQi?ÁDÏ#5e&gt;Á_x0016__x0011_Å
P¡&gt;Á¬|_x0002_?Ò?ÁÈæéL&gt;Á?ÓÝ+@ÁÚAt
&gt;ÁL¡Ëç7,=Á¨ò#_x0018_ÿ&gt;Ás_x001C_ä"K&lt;Á\ÖNè ª9Áv_x0007_6_x0015_v|@ÁÉóN:d_x001D_&gt;Á_x0013_uã_x0013_Ïè&gt;Áèy_x0016_$_x0001__x0006__x0018__x0012_BÁ&amp;ÇÖ`Ý)8Á.^rN
ã&lt;ÁyN¤©_x0005_@Á_x0010_£¨º=Á^%-_x0008_¨*8ÁE_x000E_-6H:Á_x0008_!AS_x0003_@ÁåMÓ@)?Á_x0005_ú^_x0014_÷\=ÁÅÒ7æö)@Árêß2=Á6oôºK;Á~,ùö&lt;@Áãò#==ÁrI?Ùã:Á{;?2z_x0002_&gt;Á4Ì5ïæ@Á°Ä©Ãþ?Á9_x000C__x001F_4Ù@Á#S_x000F_ÖbE=ÁçX.9Á&amp;_x0011_×}9?Á®äCP"d?ÁÏê\¥\_x000F_&gt;Á_x0004_m!C_x000B_u&lt;Á¥[·S!AÁr_x000E_!®_?Á_x0010__x0002_$å_x0016_&lt;Á(b_x0017__x0002_î*&lt;Á
_x0007_;Ât¿@Á_x0018_!h¡tl=Á_x0004__x0005_·UåN_x001A_&gt;Á_x0002_ç_x0014_]:Áá³ÿ^_x001B_AÁ¢['(hfCÁZã1¸Ó!@Áp_x001B_5xS"&gt;Á8Ø&lt;&gt;ÁúÉ¼x&gt;Ám£©AÕ_x0003_;ÁÉd¾"ÿë;Á_x0005_\yã;Áè_x0008_¼ß¯_x0001_=Á~ui_1©?Á XºîÀ?Á´&amp;Ñ«_x0018_§?ÁXnj_x0005_P¡@Á8ÃøJÐ&lt;Áñ×¨å|Á9ÁÛKHe_x001C_&gt;ÁÚ¢¶\ &lt;ÁÌÅ_x0007__x0003_&gt;ÁâV_x0007_Ú=ÁR?¯Æ_x0018_Ñ;Á]® `m&gt;ÁlÚÍ¯É?ÁÃ~íW&gt;Á_x000C__x0015_îÙ@Á-_ÒµF_x0006_;Áp_x0010_hOßj&gt;Á_x001E_;ê_x000F_ò9Án«Y"Ñ|&lt;ÁÈ_x0001_ey_x0002__x0006_õØ@ÁÀsýw=Áx_x0003_ìAÍ=ÁùA_x001A_µ3@Áöc¦-®gCÁ2Ï»ýa?Á£_x001B_ó_x0006_\&lt;?Á{÷ÿÁ&lt;ÁÐ)ðßb_x000E_&lt;Ál_x0001___x0006_B&lt;Á]_x0015__x0006_+ùä&lt;Á&amp;¿^Æß&lt;Á¯l±O1&lt;Á8w5/R=ÁÌl_x0018_ùöq=ÁÖ¸©ö&gt;Á@Sö_x0004_Y@Á@~;y ;Á1þ,B!@ÁîLd5â:Á_x000F_S¡H¶_x0006_&lt;Á_x0012_hÂÈK@ÁN¤\AÁõÈáz
&lt;Ác5V=Á,|âX¼ñ&lt;ÁEô_x0008_Q_x0015_=ÁêÉ+_x0012_NÍ&gt;Á_x001C__x0016_+Ö@Á¡ØÏ_x0015_þ:ÁûK_x001D_¯_x0005_&lt;Áá_x0004__x0015__x0015_ï_x0005_&gt;Á_x0002__x0004_N¯Ï}éó&gt;ÁÇ_x0019_WóI²?ÁzJý¼_x0003_;Á_x0004_FÏÔ@ÁYñ_x001D_~¢R;ÁëÏ%úÓ&gt;ÁÝD_x0001_XáN?Áã_x0001_ÌÓ:Á2H¬ª&gt;Ás_x0016_ªQ_x001D_&gt;ÁR¤=ÿ*&lt;Á½;¤-:Á¢ç^+ñY=ÁÈRÞËãÒ:Á ¶_x0013_vZ@Á_x0012__x001E_!{ÛD&gt;Á	ù;W@ÁL_x0019_&gt;q_?Á`þòQMÄ&gt;Áò­?
 =Á_x0011_2_x001F_ZË=ÁpÅÏ§,@ÁÕ¹!ÎÖ;ÁäiY©p&gt;Áj©_x000C_ç¡²@Áäª6_x0002_;ÁÕy99ñ:Á"eÓCÄBÁIù_x001B_Z_x0012_YBÁ _x0008_Òê_x0006_=Áe¿1¥bZ;ÁzÊ£_x0003__x0004_&gt;Á¾×_x0012_C@Áå`2¸_x000B_?ÁÑnp¸M&gt;Á_x0012_uÒG&gt;Á.)È`(½@Á#¨ &lt;Á:ÿÉ_x0001_AÁ_x001D_¨dóBAÁ_x001B_\±Ìì=Á_x0018_¶IÃ} @Áß¯X_x000E_×4@Á95NL;Áx_x0019_Ñ_x0010_h-?Á_x0018_hÚ+Q@ÁÏ4_x0007_m¤?Á¿;(2_x0018_@Á°»wî2=ÁÁ	:=_@Áë1_x0002_2í?Áü.&amp;=&gt;AÁö\Ê¢=Á_x0017__x0015_ìB@Á(1jÞ	;Á_x001C_¼_x0014_P¶O@Á£¡xLÊxAÁ(èÕÍ_x0003_;ÁMÒëC&lt;Áz_x0004_ä_x0017__x0019_Í?Á¶µ.Yâ=Áæ~l¢Cñ&lt;Áïõ ïü&lt;Á_x0005__x0007_¦µâx_x0006_=Á©}î¡¯=Á|c~ùk&lt;Á_x001E_Ë_x0007__x001D_@Á$_x0001_Qw¬ßAÁt§_x000E_	`9Á
ü6îñÉ&lt;Áûrz&lt;Ü=Á¨z¦_x0001__x0012_?ÁIiOJ=Áf}kèK?ÁÀu+É_x0004_&gt;ÁVrë¶ý_x0015_&gt;ÁüË|ÞE9ÁÝ\7¦ïG&lt;Á@Æ) '&gt;Áòdbã?ÁÞ9¸ÿ(:ÁO%k{9ÁÏÎqÔ=Á!j
×1î:Á_x0002_éÅ&lt;Áç*k_x0006__x0003_µ&gt;ÁÚå&amp;ëÑP;Á0ùý_x0015_Æ_x0007_:ÁF{Ø­þê;Áäßì²tG@Áõ«2¯M¶8ÁYtxó"ø?Á]ê_x0019__x001D__x001F_¾=Áv[G:ÁÀ:Á8óò_x0004_	ß;Á'¼ºCïã&lt;Á_x0010__x0005_=aX1=Á!_x000E_ã_x0002_¼?Á_x0004_N«_x001A_	&lt;Áù_x000C__x001C_&lt;¾1?Á?¦6Í_x000E__x0002_@ÁH¤AX&lt;ÁLLú_x0016_2]?ÁÌ_x0007_m_x0007_ca&lt;Ád'²0Ö_x0016_&lt;ÁH4/ÉÚ&lt;Á.÷._x0001_&gt;ÁµØ_x0004_4_x0013_?ÁÌ+êë´Ä=Á¹¡l¬!Ï@Á_x000E_4_x0004__x0011_v&lt;ÁÙ0Ä_x0007_p?Áy`_x0006_&gt;Á§"KM«_x001B_?Á²_x000B_b¹8Á_x0010_Låt&gt;ÁäÙhA&lt;ÁP£¦	æE&lt;Á_x0003_ûñ_x0018_î©;Á	Ï^T´@ÁÖ+*Û¤@Á[e_x0006_w÷@Á_x0003_$Ô?Áo62ÒD&gt;Áì17øLæ?Á®_x000F__x0008_ð89Á_x0002__x0004__x001F_q
oX;ÁB7_x000C__x000B_ú®=Áf¤ðÈ_x0001_Ì@Á­ÓÂ=ÁrÂ_x0002_¯"&lt;ÁDhY%²¨;ÁÀïE+:ÁÔ:sX\@ÁwZQ%§D&gt;Á'[Ý÷Î;Áà,hyÂ&gt;Á3[æ÷_x0007_æ:Á!æÝ÷r?Áq_x001D_3Û2¯=Át·÷Îû&lt;Á°_x000E_ï¡¡AÁP#±pf*@ÁÜ_x0008_/^ÒW&gt;Á:]Æ|OwBÁ®&gt;'pø&lt;Á=1FhøR:Á_x0006_ú_x0003_«;AÁ[[_x0001_õ1BÁGÝoò3:ÁÖ¾nÙ×Ï&lt;Áª
X_x0008_i;ÁF}&amp;¥K?ÁÁlÒf¹7ÁºÿÌZ&gt;Á=ïOÜ£@Á²GË÷]&lt;ÁòÁå_x0001__x0002_R´&lt;Á»v¸rð;Á·LÛLB&gt;Áé®ñþX&gt;ÁÍ#Ìc®&gt;ÁÈÅ¸-(@ÁÝ&amp;Bp&lt;Á7j·ML=ÁÚQ2_x0010_µv?ÁÝ:µSêq?Ár²_x0013_|ëp&gt;Á¦¦¹7B0BÁ@b±ïZ?Áæâ_x0016_úÅH;Á"b(_x000B_Å_x0008_;ÁÃPôUÙe&lt;ÁÏßÒ¬n&gt;Á:ãÉKÚ9&gt;Áh^R8_x001A__x001A_?Á_x0005_Qó!:Á²Ovk3&lt;Á*éß´_x0004_¾?Áû¢zjÌÆ&lt;Áø¸jB&gt;Áìã_x001C__x0010_@Á"ëRîþo:Áá¾à&gt;Á¨ü_x0005_-_x0005_@Á_x0014_g ï©&lt;Á7¬oj}]&gt;Á!_x0007_@Q?ÁÆJ'Ò_x0015__x0003_9Á_x0001__x0002_ÌîC#&lt;ÁÛ¹¨ö
_x0013_&gt;ÁB£6Û @ÁQ/Û_x0007_kÌ?Á_x0006__x001C_SË{k&lt;ÁXúºù;ÁDÚ_x000E_r_x0015_è&gt;Á'Jd÷_x0008_?Á¤ÍwÁ&gt;ÁNâa"#@ÁÕ;_x001D_²û_x0005_AÁÂ@!x=Á¾_x0002_ûá&gt;ÁÎâ­ø_x0015_í?Á$æ«à_x0002_?ÁÞÕB_x0013_{N;Á»,Ú08;Áê}Åäâö&lt;ÁÉ1+ùU&gt;Á×¶"ZÔN&lt;Áx,K¹l7Á_x0015_)Ö­³?ÁK_x0017_R[è&lt;Á_x0002_·Æú2;Á²_x001D_8sv^=ÁJ¥|À@ÁÒÇlez)&lt;Á,G\£&lt;é@Áþ`,5r@ÁgzN´ö=Á_x000C_ÆöìD?ÁÀ½P_x0003__x0004__x001F__x0007_&gt;Á®ýÉ¡ÁÜ@Á Ã*_x0017__x0001_&lt;ÁúWÙ¤_x0018_&lt;Á&gt;_x0002_'·g&gt;Á_x001F_Ë¹*£$;Á_x0005_ñQ²=Áw_x0010_&amp;æ?Á¸DJæ,~@ÁºKÆ_x0010_Òê&gt;ÁÔ¦íh´¯;Á¹Ý_x001B_ í?Á]¹­NK&lt;ÁjÐç&lt;ík&lt;Á\!`9_x001D_U@Á8_x0003_ñmÜ=ÁXd_x001D_À&gt;Á}yÏb¬:Á¥¯_x001E_#U?ÁDÐ\_x001A_qI&gt;Á´_x000C_sí8Áìz÷ôI?Á¦ö_x0013_Q &lt;Áðõ_x0013_éR±&gt;Á^6&lt;_x0013_Eå;Ái_x0005_B³ûn&gt;Áy_x0016_?²@Á&amp;N bçb=ÁJP;?ÁeNÄÔP}&lt;Átbß$¢ù@ÁB`×´²Í=Á_x0001__x0003_Q_x0018_;Èè;&lt;ÁÂ_x0016_Î©2ò9Á×ðÿêh:Á 8²{_x0012_AÁ&gt;Ø_x0011_I³­@Á²_x0003_&gt;óó?ÁÀü,ÌR=Áü1¢²¨&gt;Á¦{_x001B_xs&lt;ÁZ~_x0017_yöH&lt;Á{t¡«6å@Á_x0008_Ä_x0007_ìb_x0015_@Áñ_x0015_#°ó:Á_x0002_^¼Sþ=ÁÍ6&gt;M{ôAÁ&gt;E_x001A_Ú3@ÁN	ÑZÙ&gt;Áw_x0013_T_x0010_§&lt;ÁºOS`LS?ÁH6
à _x0015_@Á¼&amp;lø_x0016_@Á
è¦ö»ê&gt;Á¸:;:=ÁYëþà&lt;Á±Ì¾_x001A__x0019_@Á_x0012_Ô[òÛ:ÁTî§:¢9Á_x0010_&amp;¯Wp¾=Áb{_x0011_«µ_x0007_@Áð©Yî'|@Áµ/às=Á)g_x0001__x0003_M¶&lt;Áßóö£_x000E_?Á_x0013_Ô(ëö¥?Ác§_x000F_a³&gt;Á2[&amp;'_x0019_7Át6¹ÄÅÊAÁTPV3\r&gt;Á/j½¾j!@Á¡C¸._x0013_=Á_x0007_I)U&gt;Á&lt;Æ­¨_x0018_@ÁÜ_x000E_ßR_x0016_ú:Á¤_x001E_y_x001C_ó;ÁÐåqI-&gt;Á½4nÕ+ü:Á_x0002_õ¤ú«=Á¦|&gt;ã¹_x0013_@Á+mjZ¼I=Áã_x0013_I&gt;ö=ÁðtÚQ@Á"üjÁ@Á|e_x0015__x000C_¨²;ÁN3 ¾û×&gt;ÁSÂÁ_x0019_3]=Á_x0006_Ò|#e=Á0úk¯Z?Á5^S_x0013_7@Á÷'zWA=ÁîM~Yx;ÁA¤Ë­Ð_x0013_?ÁXÁï_x0001_}@Áþé»6S@Á_x0001__x0003__x0010_gc³Ò&gt;ÁIA9ýÎ²&lt;Ánä{nî=ÁÆ` ¶ðË@ÁpÒ_x000C_ì_x0006_-AÁØzhã}¹=Á_x0002_
G_x0014_sð?Á ïSõ_x0010_¤&gt;ÁfÔÉúÎf:ÁL_x0019_Ûd]8ÁP_x0007_¶1O¬&lt;Á¢»ìK»=Á$_x000B_¡_x0010_?ÁrK%1.@Á4ÝT:ÁN%bP:ÁÚ2Gú;Áå_x000F_ÙÁm_x0013_@Á/$_x000C_}	P@Á_x0010_a?Q=ÁO_x0001__x000F_Æ(&gt;Áï¢óÜ=Ø=Á_x0018_ ;-rB&lt;ÁÆÊFd_x0013_&gt;Áö_x0010_÷ÒÄp@ÁLû_x001E_ö!þ?Á_x0016_ÅTä_x0010_@ÁÖÖ_x000C__x0004_ê(=Á_x0003_ïó :ÁT¤~¹'@Á_x0014_Ûø_x0006_8D&gt;ÁÝi_x001C_ª_x0001__x0002_al&lt;Áñæ_x001D_7s@ÁðÛ}êÞ=Á1_x001A_¸_N_x001A_&lt;Á1ô¾
AÁ_x0007_¶è_ËO=ÁQ_x001C_ÙØÆ@Áº éYy&gt;ÁI_\ô?Á_x0006_mÈÕ==ÁÚ^_x0014_ÙõAÁl¨ì`6;Á\_x001E_æºýâ@ÁLÁzy&gt;ÁWP_x000E_ûvAÁpC6zC6=Á÷	Òcë&gt;ÁPùìH@Áä
ö&lt;Áù¨G?Á¾ÚTw&gt;=ÁD_x0003__x000E_	rð@Á¤Z_x0008_Ã9ÁÒû?Ñ)
?ÁÛØwÇ¨_x000B_?Á|Æ©9ÁÏRyV|@Á×n_x0005_+â&lt;Á"ï[ÕdC@Á££d_AÁ_x0012_@nµö&lt;ÁÚýÂº_x0004_=Á_x0001__x0008_0VÆã_x000B_Ï9Á¼6
ã-A=ÁþeaªÎ=Á3lTíÝº?ÁÐ_x000E__x0011_¸&lt;Á"ý0_x0013__x0005_@Á(NâJæÏ&lt;Á_x0006_·k}ÐAÁjüO$_x0013_¤AÁ®ïÆùºk&gt;ÁÏOzM
=Áè_b_x000C_&lt;Á_x0001_nw×À;&lt;ÁÞ«JÝ&lt;`=Áe»"_x0011_ÔLBÁþ:kèR@Áèy»$º_x0006_;Áy+±¹
&lt;Á¸_x0002__x0007_¢®[=ÁÅ¶pÕ%@ÁØRC-³%9Áô_x0011_AC&gt;_x0019_&lt;Á=FñdV&gt;ÁB¤_x001F_cªÍ=ÁâJÉèÐ@Á_x0004__x000B_&lt;_x0003_@ÁÌºÙö,ö:ÁcÁÚÇ_x001B_&gt;ÁH#ôü_x0006_¬?Á_x001A_&amp;13Do=Ád-
Y@&lt;ÁJ2oÜ_x0002__x0005_üð?ÁÞQ¼	Uç@Áæ' å¤b;Á×ý%Úã_x0004_?ÁxË¼âí=ÁÔ_x0014_Ý.®ç&gt;ÁÆg5¹	ý&gt;Á_x000B_+ú8&lt;Á¼_x001D__x001A_aFv=Á`_x0008_ÀÍEa&gt;Áð_x001D_$eë$&lt;Á?_x0014_ËËp@Á¶_x0001_¹¬y_x001B_?Á@Wj_x0008_#AÁ´e_x001F_Æ_x0005_Þ9Á(Zè_x001D__x001A_&lt;@Á&gt;cvî	;ÁÂ55&lt;9Ásý¿`Ò;&lt;ÁûñÖ©_x0003_Î=Á&lt;&gt;¸^&gt;Á¨ª8
m@Ág'	­ôZ;Á|p;=Á_x0003__x000B_9_[&lt;Á¥H"~`¨;Á»eebL'&lt;ÁÍ¸ô_x0017_á&lt;Á_x0002_©R6&gt;ÁÈ_x0016_Ô_x000C_=Á¨`ï_x0019_y:Á_x0016_5Ò¿´_x0016_&gt;Á_x0003__x0004_!RR½F@Á_x001F_¡"áp:Á_x0002_
X_x001E_Oa=ÁÔ_x0001_&gt;D@ÁrXÔ_x0008_ì&lt;Á»£ýªµ.?Á_x001A_ÓÄÐ&lt;Á.)í.®BÁ_x0008_´zî.&gt;ÁN¬Eq_x0017_:=ÁÚÅú_x0014_JO;Á$ã_x000E_ù=Á._x0006_"2k?ÁnfÖ¯ô_x0014_=Áàïßª0;Á_x0008__x001F_Ç_x0013__x0015__x001A_&lt;ÁM¢qÅ_x0017_;Á4MºC&lt;Á§íöú;ÁªÒ_x001D_v÷^AÁuîX_x0019_&gt;ÁIâöX;ÁxpjãE@ÁJñüÊá7ÁdÛ_x0018_$ý@Á _x0012_¬:ÁÒºI©IÞ?ÁÎ1AX@ÁºÇí`§f&lt;Á×/%ºG=Á|2K§±«=Á)Ä¬_x0001__x0003_añ=ÁàUô_x000B_»ç9ÁA¯DrÍ?Á_x0011_ªc]õ&gt;Á5Q_x0016__x0005_w@Á³ÿ_x0012_èS5@Ál_x0015_8
_x0019_º=Áò*Éë_x001D_=Á"á±LÃW;Á_x001E_%üç_x0018__x001F_&lt;ÁlâDò|@Á;Àv_x0018_H²BÁ»Å¶y&gt;ÁhiÀ_x0011_Mh:Á©jXV¿&gt;Á_x0018_;_x0014_¢_x0013_=Áæ`Ó±¾ò;Áþ¶ï/h4AÁPÖÜú=ÁX!¿õ_x0002_;Á_x001F__x0002_Í¶9Á_x000E_Øà8³I:Áã wg¥&lt;Á_x001A_x\LAÁ_x000E_ý.H?ÁÜH_x0019_R	:Á$&amp;%l&lt;Á&amp;T°"x	&lt;ÁâM6O,JAÁw&amp;?Ïu&gt;Á_x001B_MÃ',áAÁj-5_x001F_f¡;Á_x0002__x0006_;_x0004_®Æ_&gt;Áp&lt;æpÃ=ÁÙO×KÕÓAÁàm
f:Á_x001C_],}sÑ?Á'_x0018_¥³;Á^=|ô9Á/ög¥W;Á_ö­"!;Á¢H,`@ÁrÖU_x0013_Ý_x001B_=ÁBÄã_x0004_&gt;ÁÀî*®_x000F_}AÁVÂÆ5Aí=Áº_x0011_=Á3í_x0016_i¦=Á¡7n_x001C_d?Á_x0004__x000E_Ý¡k÷=Áx_x0005_§ ÌÓ=Á¸ègè!ç&lt;ÁlÎ_x0003__x0008_&gt;ÁÿQ1yø:Á¤À÷_x0001_@Á¬|Õg;?Áø_x001B_³jÂ=Áã*còF?Á¾_x0017_")/ü?ÁX_x0016_ e_x0005_&gt;Á9Éól@Ár_x001B_­±_x001D_í;ÁPáÝElV;Á½¼d_x0005__x0006_Í·&gt;ÁÖ_x0004_U{/&lt;ÁÞxú[xú&gt;Á¸,ïa@Á£_x0007_¯p_x000E_&gt;Án¬ _x000F_×Q&lt;Ál
ËûÓ&lt;Áäg/P¢d=Át_x001D__¸;Á¹Ó3×¾_x0014_&gt;Á[³AÞ_x001B_;Á[_x001C__x0001_[_x0002_N@Á6+r
&lt;';Áz_x0004_óv_x0003__x0005_=Á8i_x0002__x0013_ÍÌ&gt;Á\åràÂ&lt;@Á³#Ô¦÷;ÁÅ½_x0004_©ÙJAÁâüð!K?ÁjÌ¸õë;Á±_x0018_Ü	Ì?ÁYüì¡~;Á Àf0b&gt;ÁN
ÌVúÓ=Á_x0001_Ë_x0007_g&lt;Áé_x0004_K¨þï;ÁÈeE*X@Á_x0010_´©r¾6Á_x0006_ìfÄd;ÁÆ_x001B__x0008__x000B_"&gt;@ÁVI ß_x0003_¯&lt;Áøü/N@Á_x0001__x0003_¾()Í&gt;ÁBûì_x0008_ÑÏ@Á£õèøR:ÁêÄ×ybL9ÁU&lt;¢Í&gt;ÁÜöy)(ø&gt;Á¤Ð}×&lt;?Á\$/¥í_x001F_=Á_x0002_ù&gt;ò_x000C_Y&lt;Álúæ6Ç=Á:ó&gt;=¤?ÁryCQ@Á¡#«Ùlp&lt;ÁîGVÁÙZ&lt;ÁÜ·ÑSÑ&lt;ÁÖ3ôj&lt;Á¼Z¾s@Á0_x0019_/R&lt;ÁÂQ(_x0007_ü°&lt;ÁÅqã&lt;ÁèùQ¥_x0002_@Ár,Õ@Án»_x000F_	W&lt;Á&amp;IP6í=@ÁÃBú&amp;fg?Á!_x001F_i[l_x000B_&gt;Á47Ð÷p&gt;Áó3lÔ&gt;Ák(¹w=Á¬_x0017_ë¶=AÁìi¹È=Áê¡ÞY_x0003__x0004__x0005_6&gt;Á_x000E_\«÷|:ÁÌ_x0014_©!²&lt;Á²tI_x0005_@Áz'_x0018__x0013_*W&lt;ÁæN _x000F_=@Ál(3;6DÁðt_x0019_âú&gt;Á_x001F_+Kã%L=ÁÖ	£_x0012_å=Áà¼üqú?ÁD_x001E__x001E_ 3ø;Á­x_x0016_¬G,@Ád$NV¨9Á 5_x001F_æíÓ?ÁûÏ_x0002_{9^&gt;ÁaFn·&lt;y&gt;ÁieôýO@Á½L_x0011_DâV=ÁzbZs­=Áð§IÉ8Á*­y_x001B__x0005_@Á¬_x0017_È?Á_x000B_¸G&gt;_x0001__x0003_8ÁÚ@*BHç;Á±:ø=áã9Áaqªú#&gt;ÁÕ,_x000C__x0015_£´;Áê_x0007_ªG&lt;Á"\¨c?Á±Ð_x0012_	@Á4HÅ_x001D_¡@Á_x0003__x0007_ë,_x001B_W@ÁÓÛ_x0012_ê_x0017_Á&gt;Á_x0007_V(þ:ÁÉh_x000E__x0007_&lt;Á_x001B_6¬_x0001_&lt;ÁÚµ5^âg@Áè¨Df*&lt;&gt;Á?·y_x0017__x000E_#?Á?éb%&lt;Á+¿ÎÅ_x0011_&lt;Áü³_x0011_@_x0005_;ÁQÇ¥~(h&lt;ÁTá+_x0002_¡~?Á_x0017_èË_x000C_rN&gt;ÁæHL_x0004_=Áæ{ÿO:&gt;ÁÀïg_x0006__x0017_&gt;Á/_x0008_X|dm&lt;ÁÀè_x0015_´_x0005_=Áà6«×ª=:Á¢¶*ô×BÁiX_x0018_b &gt;Á^hÎi$?ÁÚåÊÝ|Û=Áh¢DpÖ;Át2 k_x000B_&lt;ÁÞ,MÓ?@ÁØ_x0008_;®NÝ&gt;Ásû)Rv_x0005_&gt;Á¬ôH;ÁG+!´/Â&lt;Áþs}1_x0001__x0005_u=&lt;Á²~c:&lt;Á}&amp;&lt;}AÁ/Â_x001A_%&gt;Á"ÍLzÀ9Á8äé¯ª@Á~dÒ_x000E_9_x000B_@Áo_x0019_Ko&gt;Áøú_x0005_©_x0003_&gt;ÁwiáÚ&gt;Áhia$ÅÆ;Á_x0003_Õ­U#?Áô
ý2U_x001D_@Á_x0001_ä;_x0008__x0014_
&lt;ÁÑ;nl©=Áèd^_x0011_&gt;ÁÁ_x000B_´Æ(Ã=Á_x001A_õs_x0001_~;Á4	f»G&gt;ÁÁ(9ï_x001C_;Áø»¥wq\@Á_x0016__x0016_|º_x001D_=Áfy&lt;;_x0014_AÁ®»Àû&gt;ÁERÿÙ&lt;Á_x0002_¾Nè&lt;Á_x0010_»5µ_;Á ö%*_x0004_w;Á±+¤_x0019_¸k&gt;ÁF°5ê&lt;ÁÔt[*Ù;Á	î_x0015_cÓ;Á_x0003__x0004_þ_x0017_°Øm_x000E_&lt;Áu{h|AÁ_x0006__x0004_c_x000E_@Á~ÖÚ &lt;ÁBÇÍåÁ=Á°6á.s?Á}m_x0011_
Å;Á³a}e5#&gt;ÁY-^É?Áÿµ¥' &gt;Á_x0003_©"·ØX&gt;Á(1ðíj:Á.¿©N_x0016_·AÁ(ò¹á21:ÁÐWàÄ·9=Á="£çQa@Á_x001C_OdD@Ápö_x0014_9Áè£[j;@ÁÂüi§'Õ?Á&gt;_x0001_M&lt;A?ÁÊÙÑ_x0015_ñ&gt;Áò¾_x001A_µ_x001F_?ÁØre"7/&gt;ÁÊÍE­GÛ&lt;Áüç^3­Æ&gt;ÁàC`_x0012_7@Á_x0002_Rö4Ud&gt;Á_x0003_jC'åo@Á(U_x0003__x0019_éÖ;ÁÜv^Ô÷_x0002_;Á_x000C_q¡Q_x0001__x0003_Ô@Á®Îè_x0019_u_x0002_=ÁÐo»F@Áw¿½daé?ÁüÔ&amp;µÂ&lt;ÁÂ·¥®$_x001B_;ÁwÕ@Á&gt;D,_x0016_~_x0008_@Á÷½à9^:Á_x001F__x001E_'z).:Á6µYy\Ñ=Á_x000E_=$´]C:Ág^Å5P×9Á°D¿u¯ª&lt;ÁÈ¢)½ä_x0004_=Áb}&lt;ß´ô=Á(a¥DU@Á_x0012_óCB;Á§÷àÝ_x000B_&lt;Á°ÑúÁ&lt;=Á?^_x0004_a_x0015_?Á÷¦Pj²O=Á_x0006_&gt;þ_x0014_öÛ@Á_x000F_Ò\X&lt;Á_x0004_û]E_x0015_@ÁrùFû|[@Áè]¬è4ö&gt;Á_C°Ç=Á_x001E_ûrAÁRÊÔ@Á|3ÒÔ&gt;ÁÆ(&amp;_x000B__x001B_9;Á_x0002__x0004_i¶êbö@ÁÈ¸ÉêV)&gt;Á&gt;ÊY_x000F_N&gt;ÁÊ~ãæ_x001F_@Áµ&gt;_x0004_YûÂ&lt;Á_x001E_(C}å@Áq
+Û§Q@ÁØðw(:Á¥7Â°?Á;àû&amp;&gt;ÁÄ_x000E_ca_x0006_ç&gt;Ár¯¯;Áî?_x0015_^;Áô_x0003_Óå¹9Á_x001D__x0013_ÔA_x0016_f&lt;Á_x0008_§	_x000C_ 7Á­_x001A_ôCÁFÂ¥ïH&lt;Á»oäu_x0017_#=ÁÆ_x0008__x000F_@º=ÁÇA_x001C_}@Á"J\÷oñ@ÁÔ_x000C__x000B_8u·;Ádä²¯&gt;ÁÐá_x0014_®*&gt;Á$%½¼då?ÁìzVT³l=ÁGL7èf@Á@_x001E_U_x0002_±&lt;Áªúl*Ñ_x0001_:Áº¦+*G&gt;Á¶jc0_x0003__x0007__x0002_&gt;Á²ºJodG&gt;Á'c4ñÝ=Áâ:±#«&lt;Á_x0002_úu=:Á¶×©_x0004_;ÁB¯î,S_x0005_=ÁrÓ_x0014_4Î9Áí3^xÅ;Á­n?ë»?Á/Äù7L?ÁÍ_x0015_À`(¿&gt;Á~£ñ&lt;CL=Á@E¡wV®=Á,é5_x0012_Ù^@ÁøGÚq&lt;ÁÞ@ü_x0012__x0018_o&gt;ÁCÑ7W#|@Áâ´_x0006_ð[ý=Áb\zGÞ¤&lt;Áäs|Ê?Á~BÐfb?Á(éð¬Ñ_x001F_;Áì¶Ð_x0001__x001C_³;Á_x0006_¼@Á_¹A_x000C_;Á_x0008__x000F_Üîð?ÁÁ§¾Èf?ÁFëÛ_x0013_U_x0017_=Á[:KïO´;Á4l¨_x0002__x0007__x0004_@Ái__x0015_È_x001E_&gt;Á_x0006__x0007__x000E_F^$P@ÁýÅ,ÇÁ2@Á_x0004__x001A__x0015_Ñ_x0001_@ÁY÷éÿx&gt;Á\ä÷=ü2AÁJ_x000C_qíÂ_x0004_&lt;Á_x001C_C2O:.@Áw¸`5&lt;g:ÁÊÞêboÅ;Áäm×ÓæÝ@ÁVqó£m_x001A_@ÁÑ_x001F_\A?Áì.¨t_x0003_];Á;"_x001F_Ò_x0001__x0005_=ÁæµI"Ô=ÁîÇ`¨_x0012__x000E_&gt;ÁåÕYN@Áô,ÜË@ÁÙD­_x0018_àö=Á¼l-Ü_x0015_Õ=ÁÏ*w9:-&lt;Á@_x0002_«_x001B_Z@ÁtéöooB?ÁFÙÀ;Ò&gt;Áfd÷Âó?Áâ_x0012_Eµ9³;ÁtÌÿ_x001C_¥}?Á´_x000C_Q)Ù÷8ÁÎ_x0011_ÀªÃ?ÁðB}^¯û?Á?_x0014_hIr?Ág&lt;÷_x0002__x0002__x0003_¯&amp;@ÁåoË_x0008_3P=ÁlãiÓ;ÁÓkR&lt;Q&gt;ÁÖðôô»-@Á§¼oAÁSxÌ_x0001_?ÁÈ(¡E_x0015_&lt;Áû -¯v&gt;ÁPnª²=Á&amp;ok(®8Á¦´ ÊNÕ@Áp©$}&gt;Á:Bs_x0003_u&gt;Áp[f#¼ÂAÁ_x0012_Ø_x0017_&gt;ÁRM0Û:Á_x0008_HZ¿Æè=Áï e&lt;ÁVð)s=ÁèÓeoøæ@ÁR+öµ,?Á°r_x0012__x000C_N=Áæ-	ÚÆw=ÁT*môÜ_x001D_BÁgòa¡mt=ÁÎK]_x0007_:¡&lt;Á7{{ó;Á'Ñðhöü8Áh&gt;_x0007_ñç_x000C_&gt;Áx7TùãÑ&lt;Á0zå_x001A__x0003_&lt;Á_x0001__x0002_¸_x001E_óQÍn@Áð;ÁZÑý7_x001A_@Á_x001A_Ïµ;'&lt;Á5_x0012_®_x0014_ê?&lt;Á mÇ¨ì©=Á¬bGR_x001F_£&gt;Á T"_x0018_@ÁÚ_x0001_(¨E&gt;Á÷ê5&lt;U&lt;Á)výåäu?Á_x0004__ú_x001A_@Á~ñ¤b+s8Á¸â#ºÁv:ÁÈ&lt;_x001F_o@Á_x0006__x001F_AÁäÀèt#s@ÁÈIN¡ã=Á°HF·R@Áå_x001D_¬:&gt;Áç-¨@ÁJPÑ9M&gt;ÁQHÊT&lt;ÁhX²Æ;ÁúÌç£@¥&gt;Á¼ÎÒ¦è_x001C_@ÁÉm¥è&gt;Á=QX%Ô¾&gt;Á4þr|=Á_x0010_`õ&amp;9æ&gt;Á&lt;	_x0017_7&lt;Á'KñÇ_x0001__x0005_¶@Á_x000B_,__x0014_9Á.þ_x0003_jÓ@ÁÒåo4à?Áby\ø@Á¦ÓsºÅi&gt;Áõ68kY&gt;Áþ_x000F_ÜOv(&lt;Á4Ì_x0012_`Ý¡9Á/w_x0004_Q/:ÁÒ"ü ÙÅ&lt;Á|G^¢2&gt;Á_x000E_aíÀLj&gt;Á[
`%1_x000C_@Á_x0012_ÁÉ_x0006_þß&lt;ÁY{_x0004_;ð¢@Ájúi'ð9Ák¤×a?=Á]¾6Gý\?ÁÕ°â'«?Á_x001D_;ñb&gt;ÁTZ_x0017_Ö^&lt;ÁÈ
Z_x001E_&lt;Á_x0002_C_x0005_ÃãN?Á¤2ª_x0010_®&lt;Á2bB|Ú_x000F_@ÁO Ô S_x001E_=Á½©Hqx=ÁåY;4?Álq_x0015_BË&lt;Á¦Äÿn_x0018_è?Ádo_x000E_é:Á_x0001__x0003_Îy,%_x0018_ö=Á¨ÇÀDCBÁÖ_x000C_gÔ¹?Á_x0002_#e[G =ÁbÄb_x0012__x0012_@ÁÎ_x001D_Hmg=Á´_x0013_aÓ|:Á0&gt;^¯§&gt;Á®r._x0019_¼&lt;Ádt_x000E_y¸Å@Á0_x0001_D§C@ÁÐêÖ¶_x0017_&gt;Á_x0005__x0011_O¤ò&lt;Án_»ÃÇý&lt;Á_x0012_A!Å?ÁßW^ýÊ;ÁÆÌEÄ0{&gt;Á_x0018_øGÙ;Áñrá @ÁkÀÙÛ :Áø&gt;SÖä&gt;ÁXÚj
&lt;9=ÁÍ&amp;¦ô&lt;Áx¿_x0006_=@Á¼b_x001B_Z×B@ÁÆÈÌ[-3AÁ&amp;¸Ù_x0004_XÉ&gt;Áè_x001B_Ï8I&gt;Á_x0011_5,;ù=ÁøX_x001E_y5=ÁË!_x000C_&lt;Á|»À_x0001__x0004__x0003__x000E_=ÁÇ-ê_x0001_@Áe²6_x0018_´&lt;Áíè?@Ð?ÁRòÅK9?Áåß¤)Vè=Áüí·x?Á#(_x0004_¥Âå=ÁÀ_x0016_|_x0019__x0015_?ÁÆ4EOU=Á¸oì_x000B_¡x;ÁóI»Î¿_x0018_?Á|0ðE6@ÁÆëaèxy;Á¦¹Ò÷@ÁöÂáº«¸?ÁÕQC`K9Á_x0004_c´Ä½&lt;Á_x0006_G_x0013_I?Áþ_x000E_
+;Á|_x0017_Ñò3ë&gt;Áª¹Q_x0002_Ñ×=Á{9µ4&lt;ÁàCJ_x0011_u;Áb _x0014_Nãç&gt;Áq½p´æ&lt;ÁÊß_x0001_ßKAÁ¾ñì÷l#&gt;Á´w;ÁSJ¹Ò_x001A_&gt;ÁÒ_x001A__x001B_ÃéIAÁ76_x0017_;Á_x0001__x0002_O_x000F_þ¬´h=Á[5»äé	=ÁÒóÈÂì4?Áxc³Ym_x0008_?ÁpÖ¸¶s4:Áûy?/C&gt;Á0_x0017_-s&lt;ÁóÄÜ_b9ÁÎ(HEEÇ&lt;Á×¯ò©]=Áàê_x0006__x001B_ä¶&gt;Áþbf8@Á8ðî@É?Áyþ¸Lø &gt;Áp_x0007__x000C_ß3_x001C_&gt;Áä-ý_x0003_?Á_x0012_w¤Ðw&gt;Át -ÊÔ7Á_x0012_äâ¸$&gt;Á_x001F_3ÿHò_x0016_@Á9i_x0017_~¡@Á´F§Ûÿ_x0001_@Áº@«_&gt;Á$_x000C_gèoÍ;Á°_x001D__x001E_ÈË&gt;Á@ò(Æ@Á¯HøÚ¶t@Á4cQÇ3_x0002_=Á
»kÕ&lt;x;Áþ¸È*ÿ0:Áýe9íX#AÁêsÆü_x0002__x0003_¦R=ÁL_x0015_îà=0?Á_x0014__x001F_FÃ_x0003_@ÁøNúÔ?&gt;ÁsëØzê:Á_x0008_i_x0015_iN±BÁc=_x0006_¸&gt;Á_x0012__x0001_·ªV&gt;Á_x001A_îsá.°8Á_x0010_Õ_x001E_Z¿
@ÁÒCêÑ&amp;:Á¼¤.^î_x0013_?Ám_x0002_Oóo8ÁRaKl´D:ÁH_x001D_z0Ã=Á@èÙRÅ?Á¬"áäûê?ÁØ;&amp;HÑHBÁ%üIàÙa?Á³AÈvF;ÁÃÄE_x001A_&lt;Áz|Y.Þ7&lt;Á_x001D_OÂ_x0011_W@ÁQr¶ðÒ«&gt;Á:òÂHW&gt;ÁQ_x001B_ *H)&gt;Áø_x0015__x0013_©±j&lt;Á_x0003_§&gt;ùÁ&gt;ÁÔºbQç_x001D_@Á×ãuµ&lt;Áä_x0018_aE_x0005__x0003_BÁ"µ¡÷Øl;Á_x0003__x0004_&lt;	_x001B_[D;Áç_x001E_´[ñ¶:Á
{_x001C_`_x0001_@Á·bô¨Û&gt;Áh°&gt;_x000B_?Á^_x001A_I»_x0016_Ò@ÁÈ%!õ®×?Á
_x001F_-OÃ@ÁZÆ_x0007_;E4&gt;Á6gy,5;ÁA5_x001F__x0008_:=Á_x001B_#Ç¼v"@Á§ÜýX =ÁbÊ_x0011_&amp;_x0012_@Á$LHGUÃ&lt;ÁØ[î·f]=Á_x0007_¹_x0013_^:Áõ`Õ_x000C_&lt;ÁX\	_x001B_&amp;?ÁêôÍÁ³@ÁT@T4-&gt;Á_x001A_ä&amp;{M4@Á¾Ë_x000E_2ü\=Á¶©ûøãX?Á_x0002_¦ü³å?ÁÀmþÆz?ÁÞÞ|	Gù@Á ¾ïñ_x0002_V@Á_x0011_ï_x001A_+ßl&gt;Á_x0015_5¡&lt;î¼&lt;Á$zÇÁ?Á&amp;ÚÚ_x0016__x0002__x0005_¡_x0019_9Ámå_x0001__x0003_Ö;ÁÎb£±&gt;Áû? ?ÁcÀê_x0018_3@Á6ÎEVý\@ÁªN_x0008_øUv&lt;Á_x0001_äìE&amp;&lt;Á;òQH&gt;:ÁðâÃ_x000F__x000F_&gt;Á¤_x0006_!îmÆ;Á&amp;¹ÁV&lt;ÁÔ_x0003_û³_x0007_*:Á
.ÐSæ:Á¼3¼s_x0015_&gt;Á&amp;Y¥ñ:n:Á_x001C_fw%(AÁjòiùÀ:Á_x0004_#_x0019__x0006_è_x000F_&lt;ÁlìÁ%6x&gt;ÁFîôó_x0002_ü;Á¶_x0002_ÆD¹;ÁÖØw­Äe&gt;Á_x0004_K}__x001E_s&lt;Áé_x0011_,»Vç;ÁaK%M{î;Áº%n^¢Ô&gt;Áã_x0006__x0014_hO=Á_x0014_#¡MÃç;Á_x000F_M©êô;Á_x001E_[ÉÑ×_x000C_=ÁÖ¶~_x0006_!_x0016_;Á_x0001__x0002__x001E_êÏ%äuBÁAäÕò7CÁ_x0012_(_x0019__x001B_.AÁýwxDé&lt;ÁÔ_x000F_,_x0005_ÜK&lt;Á§_x0003_ÉÁ,;Á¢_x001C_{¨"7?Ápþb_x0015_ú=Á0¯¨?ÁÙníFJ8ÁÌ_x001F_Åæ/@Á¡;àÿ_x001A_ä?ÁRã*ÛÈw&lt;Ákíã_x000E_­&gt;Áxª_x001D_Âg­?ÁÈak§·Ø;ÁÔa_x0005_&amp;Ïi&gt;Áv_x0008_É¢©2&lt;Á¡&amp;$à#=Á°:a_x0014__x000F_Ú&gt;ÁÑÉõ«c&amp;;Á&lt;ã	$.h=Á_x0001__x001F_äC?ÁÎ4ï_x0008_Í&lt;ÁÕ_x0006_û¸·&gt;Á¼ñE_x0011_Ü&gt;Ák_x0010_§ýõ?ÁHLuëQ×&lt;ÁÇi_x0018_¯t@Á_x001A_:_x0017_jw @Á«[Ø%_x0001_:Áo\_x0003__x001A__x0003__x0004_tõ&lt;ÁPü_x000F_=),&gt;Áôðl_x0008__x001E_k=Áwßhþñ;Á6d_x0006_±@ÁR_x0007_ÄÃ£R@ÁWq£tV;Á_x0001_©Å=®ÿ;ÁAgyRª9Á/Íh%_x0005_3?Á~'_x0001_¦ö&lt;Á_x0002_"Ã´ZAÁ¶J&amp;ù/Ë;ÁD¾&gt;Ê&gt;Áª|6äÀü;ÁNøÈ_x0003_9@Á_x000B__x0004_×ä_x0005_-=Á]ÓÙ_!3=Á¢1Ð;ÁçËT¬Hü&gt;ÁMrüãÕ&gt;ÁÀm
åNo=Áýù_x000E_3ó:Á_x0014___x0015_¼Õç9Á«×j+_x0004_BÁõ_x001C_¶ðw
&lt;Á$T¤»Ì_&gt;Á_x0007__x0018_Ý´,É&lt;Á_x0014__x001E_ËAÇì&gt;Á&amp;_x0010_Ú_x000C_î'=ÁNÎ;ÂE@Á_x001A_%¦ªå&lt;Á_x0001__x0002_©[ +'B&gt;Á9v2­_x0017_;ÁÖ¬Ö4|_x000C_=Ák5H~«:Áúu_x000F__x0017_?Áö¯»|d@ÁÆÏà@Û&lt;ÁÍ_x0002_¸a¢­&gt;Áh¥Ìü|&gt;Á_x0004_X°¯Ã;ÁL.=÷&lt;Á×%sÓ_x0016_¸8Á%ów=@ÁJë5ke&gt;Á_x0014_Ü¨Sf0@ÁÆófé_x0017_©;ÁmVGnf_x001A_9Á^_¨z§x;Á_x0018_-ï*§È=Á_x0014_ÛIg__x0012_=Áà£|F_x0001__x001D_:ÁvB_x001A_
_x0008_@Á]¹×ZQ;ÁÓ7t_x0002_&lt;Á_x0004__x0008_Í_x0005_&gt;ÁÇeWø&lt;ÁÚ7ìHÝ®=ÁlÚæÆB&lt;Á×±"aCP&gt;Á®+_x001F_ÅÈø&lt;Áú~øó`;Ár&amp;_x0002__x0007_ï.?Áßú_x0005__x0011_&lt;Á´vÐ*K&gt;ÁcÌ% Â?Á_x0006__x0006_ó)é_x0006_@ÁÖ_x0011_Y®&gt;ÁÁ¸¼UÁ?Áí÷z\Ðÿ?Áez@Ý=Á÷âyC_x000F_Ã@Á!§ÐMy=ÁVö×°V_x001E_@Á¹áÇ®¿î;Áò_x0001_§_x0004_?Á|Y=±IL&gt;Á­»_x001A_¯¬Ä8Áö-ysÞ:Á@J«è)O:Á³µµµ_x0019_AÁ¡¤âÇZ&lt;Á+¹Y±¯;ÁB7ÜmÀà8Á3ßýÿÎý=ÁÆ³_x0016_H&gt;Áfsñ{GAÁ\__x0018_8µ:Á(¤á_x0008_ç?ÁÇq_x0006_:æ´?Áx§¨¤+ò@Á_x001F_À_x001B_Þf¨;Á_x0002_&lt;z+?Á±_x0018__x0003_	X&gt;Á</t>
  </si>
  <si>
    <t>5aba2bb7b3c51a26c2925cec96caedc1_x0001__x0004_oYl Ða=ÁZ·_x000C_)Év=ÁWQ¢q®=Á-{ßâ©@Á_x0002_d_x0003_¡_x000E_=ÁâÆÐeß?ÁÜrf¬P_x000C_@ÁÐW~Á_x001F_@;Á_x001B_Ö¾Ç»&lt;Áµ_x001E_#MP;ÁßÇè.ð?Á¡ÈA¿¿V;ÁÐÊ­²&gt;Áôní® _x0019_=ÁDÒhÓB&gt;Áýäâ¼&lt;ÁÚ@ýL@Á·I_x000C_W_x0004_&gt;ÁC¶åY&lt;Á$qrn"õ;Á¹ål_x0004_&lt;ÁpÑ_x001D_º_x000C_:Á^-s6Ò®&gt;Á@r÷m.ã&gt;ÁLÝ:ãò\&lt;Á}
_x0010_'@Á#j¨gb&gt;Áø¿ÿl:&lt;Á_x000C_@åù'AÁ_x0006_óì_x0017_-y&gt;ÁË¦Þr&gt;Á_x001C_õ¿Ä_x0001__x0005_:@ÁÚÝKÿ_@=ÁrÞ1k@ÁÜÁ{LÌ=ÁF_x0004_î@Á¶æ_x0003_NèE@Á_x000C_Aù¹bI=Á®¡ö=;ÁÙ»¯öø{&lt;ÁêÁ¦ÏÌ?ÁÖîÔCE¬CÁÞµF{³@Áè=`&gt;sÄ;Á ;,&amp;8_x0004_?ÁX1¬_x001A__x0014_=Á÷_x001B_þ§ò&gt;Áíµ+_x001C_Ø­;ÁúóÇûùv@Á G_x0014__x0012_f&lt;ÁûyOÎ"Î;ÁxõL?Áÿ9¥Gý&gt;ÁósP_x0014_¾;ÁD´Ê&gt;Á_x0002_¹¡Ã6m@Á³ô;yv_x0002_?ÁÛvs=ÁL'Õ6ß=Á\|0°Ù_x0001_@Án_x001D__x0005_úx&gt;Á8àR¸h;Á² ØÆ_x000E_T@Á_x0002__x0007_´J
_x0004_½c?Á£°np¼:Á´­¤T_x0008_?Áö_x0005_î'Ð%;Á_x0001__x001C_Ú_x0013_;Á¹Xmr±@Á_x001F_&gt;®¯N	=Á_x0004_$_x0013_ÌO9ÁÍ£ºÐq@Á*Gü_x0014_ÏR=ÁèmTùª_x0001_=Á×_x0001_&amp;Ë_x0005_¤@Áÿ7CEÙ=Á_x0006_¢W7V'AÁÎ}y³_x0003__x0008_;Á°_x0001_ùtrCÁ¡_x000E_ûSl@Á¢]xHµ¢@Áz§§_x0017_#&gt;ÁëâìTj@Á&gt;_x000E__x0019__x0015_ù&gt;Áw_x0013_HÊLz&gt;Á9Wp{AÁ¯_x0006_,Ô;Á½³Äáø;ÁÒ¿Bl?Á¥ñÿ_x0003_&lt;?ÁcÄÏ¶_x000F_a;Áz¿.@Á_x000F_Þlÿ=ÁXfÇê}¼=Á"%õ[_x0001__x0002_Ã&lt;ÁÜ´´§]_x0002_&gt;Áh$É©÷o&gt;Áã§±_x0018_Ø-=Á)_x0010_ êl@Áh_x0019_Þ¼©&gt;Ávö_x0019_Z}Í@Á_x0004_sy_x0014_«c&gt;Á_x000C_glTþà;ÁWÏ%ÙgÖ=ÁÞ/´ç¢;AÁQiÆû-¶&lt;Á´ë~S@Á1_x001D_ ·&lt;Á_x0013__x0012_¸9_x0014_v;ÁÖ=£_x0019_ji&gt;Á²öõz=Á&gt;ïWâ_x0019_@Á¨èÅï_x000F_ª@Á~u ¦^õ7Á`øA:ÁÍ!¶;Á_x0010_±:mz_x0014_&lt;ÁþñÿcÜ&lt;Áô5Xã@Á`_x001A_+&gt;q	&lt;ÁØ_x0002_¸&gt;ÁNAáÄN_x0008_=ÁªæÑB:S?Á_x000E_Îë[ø¯&lt;ÁöíìÍÎ=Á®Õß©°BAÁ_x0003_	!_x0001__x0018_A};Á_x001C_gjå±&gt;Á.DH×Õ_x0001_?Á_x0013_Y_x0007__x001E_Ïø=Áî&gt;äNçc;Á^Ó_x0016__x0004_?ÁB_x0008_`R*TAÁñ_x0008_Ú·:v&gt;Á_x001D_iâùª¥?Á®Éñ_x0008_Dp=Á_x0002_n·°©¸=Á_x0006_øQ;±=Áßá0_x0007_@Á ÇIg.=Áø8_x000C_å¯_x001A_=Án§Ê ¸O:ÁTÚ_x0007_Ð¾@Á_x0018_Ça|:Á*z	9Áò×Ë%ã&gt;Á¹»6ì.9:Á_x0005_]å	_x000F_?Át?ÕÝs_x0005_@Áíãì¬N@ÁK]åkô?ÁÓUþò[è@Át
Öî&gt;Áfz]Iõç=Á:$»M"_x0007_;Á_x0013_ùíª±Â:ÁH·vi°m&gt;ÁT*3q_x0001__x0003_Þ;Á¾Åîö{=ÁD|9sòª&gt;Á_x0002_t_x001E_;à@Ár]_x001E_¢c&lt;Á¦æf
=Á_x0008__x0005_± æ&gt;ÁØRJ_g_x0001_;Á¯7ñº&lt;ÁJ·_x0018__x0003_?Áìåî«@;ÁÖ._x0013_6º£=ÁhlÖnAÁ_x0008_@&amp;dm?ÁÅ+´-IÉ&gt;ÁÕ{Ë_x0018_C@Á·åZuj4&gt;Á_x0010_8£¯¶&gt;Á°¨u_x0012_Øÿ=ÁZxù_x001D_³'&gt;Á^_x000B__x0008_r9Á&amp;__x001E_lÅü&lt;ÁÕ´í_x000F_;:Á_x001F_øeß
I:Á¬üb½É&gt;ÁB~Rh8AÁ_x0006_À_x000B_xáõ7Á¥H, Yè&lt;ÁbÕ_x0016_¼K;ÁË_x000C_&gt;M=Á2G.2zC&gt;Á_x0008_Ã"@Á_x0001__x0002_`
\®ºÑ?Á¸iÛYÍ;ÁØëlJí?ÁX!ô_x0002_Üo=Áî§_x000F_äAÁô,`Íâ?Á_x0008_àM|Tá;ÁnY¯£u;Á©ÒL`Â=ÁïëGÛ¨_x0014_=Á¼!TU_x000B_È&gt;Ám¯ßª3;Á_x0003__x0005_Ñ_x0001_±*@Á8Òh9:Á/_x0002_MF­=Ááo¤ò­=Á¤_x001A__x0004_ç¸ë=Át¢6¤¦1&gt;ÁîL*lµ_x0003_&lt;ÁàìXøÿ@Á»²_x0010_þ9ÁÂîÞ Í:Á&lt;ìÄÚ½a;ÁÌ[yÈdÊBÁaØAùA:ÁÍ¡_x000C__x001D_AÁ_x0011_Z_x000E_ÖèP?Á]í_x0001_ßú&lt;Ákíäá;Á´\
__x0002__x0011_@Á´À¥½½=Áö%ÆÂ_x0001__x0002_Ï_x0002_&lt;ÁmN?Á÷Â4&lt;©ü&gt;Á_x0018_í=¼Ë=ÁÑ_x0008_þ_x0008_&lt;Áûkh_x0004_Öí?Á½Ü,l~;ÁfÌ¬àÁÏ&lt;Á¤ ýäo=Á½nV4¢R@ÁW»ûB°î&lt;Á_x000C_ÇúÎ_x001F_@Áª:i#­}?Á_x001C_y_x0017_3£=ÁâË©%ÉR&gt;Á?5mPe =Á_x0001_ÝY;Á~09¿|x=Áª`dý¾?Á121§Ì'&lt;Á\@j±o²=ÁLëÖ_TfAÁÌ·þ²	=ÁíJÐ?ÁRL_x0019_ÝÃ&lt;Á¾d¥h=Á6¥¦´¤?Áj¦ç&gt;Á´4öÖØ	9ÁÌY_x0006_Â"=Á´²sa?Á\ùR_x0016__x0006_q?Á_x0005_	M©öAÁZ_x0014_ªÙÒ?ÁAµ,¡N@Á_x0012_gà,Þ?ÁÁ_x0002_/&lt;_x0006_;ÁOõ 4_x0011_:Á|üÍ]&gt;Á´.où©B&lt;Á_x0008_Û=4åÌ&lt;ÁR_x0005__x0007_M*Ä@Á(Luÿ:¥=ÁáÅ­_x001B_d;ÁØ[_x0016_Ï½'@Á_x0001_]K=ÁNdëW_x001F_:Áì´ÁgÄ?Á¦ÎýlB@Á'_x000B_¥&amp;}=Á5ìãÝAÁ_x0015__x000F__x000E_~@Á0Þ©Û+=Á@Ôt:_x0003_/=Á_x0004_ýáAÁ$ïÒ_x0006_Q;ÁÌ´áÆ¶@Á_x001B_¿ÇIú8Á_x0007_?Kó:ÁË¶|_x0014_,R&gt;Á_x0008_Ê.6ü,@ÁÕ"/.®_x0013_?Á}?:J_x0013_@Áï×Ò_x0004__x0006_Z"&gt;Á_x0016_á_x0002_ë_x000F_@ÁöõÌ_x001E_±?Áêï_x0001_ç_x0005_&lt;Áy]g_x0018_Ê´=ÁàL¹fÎ¬&gt;Á|µNêKÐ&gt;Áz4_x0002__x001E_Ó:ÁzÝ:_x001B_ß9Á$¨ÞN_x0019_Ñ;ÁÐí³¯®,=ÁÊíF2«p?Á7¼à_x0019_&lt;ÁÃ"©¬_éAÁ¨³ÇU;Ánçóu
&amp;=Á ËÕ¢¯@Á¥¬&amp;À_x0008_?ÁTpØõÖ¹?Áu¹ÖQWá@ÁÔH 3B&gt;Á²_x000B_¿±;Á®îµ»ûß@ÁºrþÙ7
@Á&gt;ÆÅl¼#;Á_x001F__x000C_¸~¸=Á_x001C__x000B_\~\_x0017_?ÁV7Ñ¥/&gt;Á Ñ(_x0003_;ÁÆäv_x0011_HH&gt;Á²QhcM?ÁHQÃç	Í&lt;Á_x0001__x0002_ÜtY:BÁÙ|óLd:=Áçh¦añ?Á_x001A_Óa_x000E_´@ÁÇ¹üpÇ;ÁAµï2&gt;Á|Ï¤ôÔq&lt;Á9ÕgJÖ=Á_x0003_³C¾&lt;ÁêíL;Á Ð_x0011_à¼&gt;Á°."Ê_x0010_@Áô½ü±h+&lt;Á~Õ¸bëCÁ/ìæ(3=ÁÇ
#LÖ@ÁÿûA»!uAÁFásªc°;ÁîkýÑÐò?ÁB©X_x0006__x0003_Õ&lt;Á`oØèg&gt;ÁÑ{ñÙ:Á]_x001C_¹Ì¬&lt;Á¡ãs ¤»=ÁX4Ü _x001B_&lt;ÁÀ¦¤y]?ÁÁ}y;&gt;ÁX÷?TÖ_x001B_=Áæ*~_x0012_{=Á-ÔÉ§&lt;Á2Î_x0017_&gt;l&gt;Á®j°W_x0001__x0003_:_x001E_@ÁÖ¸-îÁ&gt;ÁrÄÔæ&lt;Á_x0012_±&amp;¡ AÁäþºA"·=Áµ®Y4&lt;ÁÒtô=Á_x0018_fCÏ:Áqh&amp;²_x000F_ëAÁBTWÞô_x0002_=Á6:ÛÖ#&gt;Á§·[ß¾_=ÁÀ_x001F_¼mV&lt;ÁÔ¿Ã=';Á_x000C__x0018_ý_x000E_¸:Áo÷Å÷f_x0014_@Áõqeþ_x0019_@ÁÖ¢§©¦Å&gt;ÁyÞOÿx|@ÁÄ¦(*É?Áüeä)#ö&lt;Á­gpÃ&lt;Á¬§X«Æ#=Á_x0016_s*¥&lt;Á«+½tzAÁ&gt;)_x001C_åé8;Á[l%¤&lt;ÁB°±qe&lt;Á¾pK_x0005_AAÁæ_NÅ;Á_x0008_g_x001D__x001C_¦?Á"  _x001A_­@Á_x0002__x0003_0t_x0005_ß&gt;b;ÁÎÃøí	t;Á_x0005_éÓB_x000B_?Á,S¬æÛ&gt;Á¸çªbs@Á_x001B_ á9Á§_x000C_.+ã7Á`²Å"
×&lt;Á´ùû&amp;Ã&gt;ÁÐsf_x001B__x0010_=ÁA@¶Öf&lt;Áö_x000E_Ï_x0006_=Á:ÒÊ¸°;Á¼\_x0014__x000E_Wî?Á2n¾í&gt;Á_x000B_ûÞ'=Áj`#"Ü(;Á"ÚDbÙ¡&lt;ÁP)1/+ @Á#éZ-h_x001A_AÁ»_x000F_bue:ÁVÑH_x0005__x0018_&gt;Á_x001C_/_x0015_z«¾AÁ_x0001_]æ_x0002_ã&lt;Áb«Õ¹:Á[Tú)BÁ¿_x000B_[4È&lt;Á_x0005_z_x001D_-?Áíûm¯jé&lt;Á_x0005_`	_=Á&amp;aP.=ÁeHþ_x0001__x0003_Ü:Á¯É~_x001C_%á&lt;Átrøâ_x000E_=Á u_x0011_-_x0014_=Á\§ç_x0011_=$;ÁôÌBñh;Á¥_x0008_:_x0012_n=Á::1¯_û&lt;ÁÅÞj_x0016_W:Áª`jE&gt;_x0017_@Áy¡Ê_x0015_CÁ­¿ôv%=Áí_x0002_@Ô±Å&lt;ÁiåÝ_x0011_8&lt;Á&amp;»f_x0006_à_x000B_&lt;Áxq­áÇ =Á®¤_x0001_â&gt;Á_x0007_ÑåÛI@Á#èè¹«¯8ÁfiYp°&gt;ÁeÃ_x0007_¥;Á¸[]eÆ&lt;ÁV_x0018_½u=ÁO­þn&gt;Á·ÐÍÅN";Á¸%«	"@Á¦gm£h":Áþ÷YÉîN;Át[_x0011_y-N=ÁG_x001C_!?Á·Áj#&amp;_x0011_;Á$¢êxÀ:Á_x0002__x0003_ö@U
;Á´p1åAj&lt;Á®¹ÿõ(@Ánà_x0016_q&gt;Áü¥î[Ü:Á_x001E_]¬¡Ø
&gt;Á_*b-;ÁAfåÖRn?ÁçwÀ`H_x0017_@Á²µzÁ§&lt;Áàov&lt;Á1ÒÓª4z@Á0P´`2ª&lt;Ác03µ_x0006_|?Áh»Áa0&lt;Áªh8Gª:Á_x000F_tý°C&gt;ÁÀû¿1Xx=Á¶_x0005_ß_x001D_Iù&lt;Á¬©dl@ÁJËPC_x0008__x0011_=Áf)_x000C_õz¢=ÁZ2)i_x001B_:Áò¿_x0018__x0019_Ì&gt;Á{zÇë&lt;ÁUÉÜk_x0019_Î&lt;Á¯Uz?ÁS^S%eq?ÁG\aØ&lt;Á_x001D_&amp;$_x0001_,@Á0h4?Áfªöñ_x0002__x0003_KÓ&lt;Á_x001A__x0015_Ç¹1 &lt;Á&lt;Eë_x0008_Q@Á]yÿIÛo=ÁÉ7Jó*&amp;&gt;Á1Ã_x0013_BÂ=Á^L«$_x0006_=Á`%JjQU=Ác¹]ä_x0014_Þ@Á@ëÇÀ_x001A_n@ÁÞ _x0010_n_&lt;Á_^gÖ&gt;Á95Q_x0001_ç6&lt;ÁÁIÃIÎ_x0015_=Á_x0019_F-_x0005_ÅH;Ádc¢U&lt;ÁÈÇVí_x001E_?Á_x0014_`N-?8ÁÅý%_x001D_¿@Áet_x0015_{8ÁÒÔÿéW:Á´_!,ã?ÁÌð_x0005_mz?Á´ _x0003_+AÁ^ù-§&gt;ÁàîvÒK&gt;Á,+jå_x000B_­@Á%Â#~Þ@Á\òÑ_x0005__x000C_¶@Á#ÚG,À|=ÁÚñ÷8É*&gt;Á_x0003_qÃÛP½;Á_x0002__x0003_½&gt;¢_x0010_V&lt;ÁßºÆª&lt;Á_x0013_uÊÚùCÁpw_x0010_ô^K=Á|,×Ê;Á_x0014_Z6öà]&gt;Áó1âË×=Á_x0006_1;~ô&lt;ÁØôò³Â&gt;Á +À,F9ÁõtÐÊ9?Á_x0002_¤_x0016_)@Á&amp;:Á_x000F_U_x0003_AÁXðÆ?_x0001_;Áâ­ºU@ÁÚ©6ÂÁ;Á?ýEØr)@ÁßéK§Ú÷=Áä_|ìC?Á¡Ò_x0008_\_x001E_=Á0ø¶Ä&amp;:ÁYÙ%ÀÖ_x0018_:ÁÑ×_x001F_ÞË
?Áüñ¿Tø=Á¦?ßì3@Áõ_x001C_å°nº;Álg(çþ=Á;+_x0003_k&gt;Á[û_x001D_+ì@Á¨¾_x001A_@iH@Á0C-£¡_x000C_@ÁL6&amp;-_x0001__x0005_ÑH;ÁæiæÞ.B&lt;ÁEáèRé&lt;Á8)·ÝaAÁHÙ_x0012_C^&gt;Á/¹{¡¼[=ÁLÏ"ìR8Á_x0007_U_x0016_-AÁìJ_x0019_{Íð@Á°®|_x0012_Ë&gt;Áv¶7ýæ=Á-Vr[©;ÁF¸­V_x000C__x000B_@ÁH¦/xl=Á°,­78O?Á_x0006_]pT¤Õ:ÁP 7»ÿ;CÁ_x0002_î2M{U&gt;Á|âj»¡ã&gt;ÁùQà¾=Á_x0004_Ï__x001C_Ý=Á÷qF»È;ÁÊÑÜùÑÜ=Áje|*	=Á©B_x0003_&lt;Á[_x001E_\_x0008_Gs9ÁÍ¸LÚ2,&gt;ÁRb_x0002_@Áþ5ýëaY@Áæø½.Íz&gt;ÁRtþ_x0017_¤ó&gt;Áhôc9Á_x0001__x0002_ Q¶_x0004_.î&lt;ÁÄþg°^=ÁÒ'PSh;Á.~î_x001A_å&gt;ÁC_x000B_ÙÒ&lt;Á_x0003_{È_x001A_a.&gt;Á·/P"?Á(ð·"?Á²h_x0016_j&gt;l7Á«^ÔU\?Á*Bõ§¡;Á­¸É_x000F_ø&lt;&lt;ÁðctìÊ9Á1C_x000E_j_x0004_?Á^¨UB]ò=ÁYå_x000F_&amp;L=Á0_x0008_m£§¥@ÁÈëx÷_x000F_&gt;Á_x001C_ö1£o&lt;ÁAÍ_x001F_!@Á¿ý'D¶¼9ÁÃÒµúôP&gt;Á&gt;EãTèP&lt;ÁZ¼`_x0006_8Á\á_x001A_XÁú:Á¬_x0005_n]_x001E_f=Á:Ã!F_x001C_?Á!Öq_x0019_&gt;ÁeÐ_x0011__x001A_3_x001C_@Á¸ÒööÆ&gt;Áøz_x0001_§:Á ®æ_x0002__x0005_ÿ&gt;Áìw_x0007__x001C_Ì9=Á"÷{6ä?Á"
áÄVBÁòÛdík:&lt;ÁR_x0001_pýØ`:Á±ÿd!^;Áò%³åw?Á_x0003_g»_x001C_=ÁL\_x0008_pïY=Á¾ýX¤çL=ÁI"­µqæ;ÁºJ]é=$;Áôuô_x0019__x000E_Q?Á¦
G_x0004_|&gt;Áò¼~òsÇ&gt;Ái
Píq?Ád_x0004_5~ÉD=Á×_x0005_6_x000B_!T?Á"		k_x000C_î=Á_x0008_ñ¯¥&lt;Áêuçg_x000E_Õ:ÁY×ËJ¶»?ÁÜæ=ð_A?Áýf¯$G&lt;Á_x001C_g®ªß_x0005_@Áÿ¢rÈW=Áç_x0011_G,Ì&lt;Áî8æì&lt;p:Áúò_x0006_ä«M?ÁjË·X&gt;Ág'?t_x0005_õ=Á_x0001__x0002_tcâ+BÁÎùo:&gt;Á¹µmü&gt;@Álèð_Ï1&lt;Á_x0014_l·¥|É=ÁÙó[¢&gt;ÁxCèy_x0014_?ÁÀy_x0005_¹©_x000C_&lt;ÁÎÉÛ_x0012_ &lt;Á_x0018_[Å]a~&gt;ÁÆ3=Á%Îá-Þ;ÁBþ_x000E_ññ¹9Á_x000C_`	½HÖ&gt;Ák§º~X;=ÁìjJÝªAÁÀ_x001F_w|là;ÁÈi·®$o@ÁK''_x0003_k_x0011_@ÁYúõ	 Ã:Á_x0015__x000E_d:;Á ©igÙ=Á_x0002__x0014_Ày=7ÁÉ_x000F_%!CÁ4MJr­Ý=Á@_x0014_5AW^&gt;Áñ_x001D_ñ¢|@Á©mOA@¶=Á_x000C_bP¦_x0012_W;Á_x0005_)ýZzx&gt;ÁJ*èÊÅ:Áx5çK_x0003__x0006_dcAÁÁ×d;_x0019__x000E_?Á#p_x0015__x0002_·Æ:Á_x0007__x0014_Õ!Ë_x0004_;Áýò_ì@Á®º/«J5@Áh_x000E_C(1BÁ&amp;n¨½i&gt;ÁÜH\&amp;õß&gt;Á}¹_x0010_9¹#&gt;Á_x0015_G×&amp;ÐÌ?Áºk©ÍAÁöÖ_x0003_âÆ^@Á_x0011_ë§î@Ácó_x001A__x000C_ë&lt;Á²Yë O=ÁW±Ê;;ÁÄ6ÜzM_x0001_&gt;ÁI¶'a_x0005_Æ?Á_x0012_¢ä5=@ÁL@³_x0003_àF=ÁªFûÔ*o@Á·A¼¹_x0005_r@ÁíÈnR&lt;ÁS%yØè=Á=KêI*@ÁµHFMäÂ&lt;Áâ_x0013_Ñ_x0002_©[@Á_x0014_´B_x0010_i?ÁÞíLÅ=Á|=G
µ/&gt;Áü_x0013_"_x001A_&gt;Á_x0001__x0002__x0006__x0007_èjÒ:&gt;Áæ_x0002__x000B_DUÝ?ÁìDã_x0010_
@ÁÌO&amp;·Ô_x0001_AÁ(´W;
9ÁG¹­ø*;Á'YGS«?Áé)ÀÚ&lt;Á¶EÚ ´F&lt;Áâz_x0013_E
;Á_x000E_I_x001D_¡³?ÁMúäø&gt;ÁEëIM_x0005_@Á¦|Ömg&lt;Á^N_x001E__x0019_p&gt;Áª_x001D__x0013_I`@Á(QÎ ô_x001F_8ÁÞN§ûj^&lt;ÁâÒW \¿;ÁRO­ì_x0008_ö;Á_x0006_X¾ýÿz&gt;Á0v _x0017_r_x0007_@Áü2ÅY¥Ô=ÁQ_x000F_!ÊJå=ÁÃÞ(,åÀ7Á.¼©æµ°&lt;ÁÐ£_x0006_ËY_x0019_?Á5¨½A»_x0001_;Á¨$bKh¡&lt;ÁÇi_x0008_Õ@Á_x001F_âÆØá`;ÁÄ­_x0002__x0006_à=Á_x0015_ Ö^N=Á« ´V²H=Áx_x0003_ÃMAÁ]ç"&gt;ÁÞý± ??Áð_x001B_,&gt;Áê_x0019_ÕÈ_x0011_&gt;Á/Ê¦úLÚ?ÁL¯Oj8@ÁÂ_x0005_kvi@ÁÄ¦_x0011_6/_x0014_&lt;Á,	_x000E__x0004_æ£&gt;Á_x0014_0Î_x0017_&gt;Á ²&lt;öµ@Ás_x0008_^_x000C_s_x0014_AÁ&lt;nSLr?ÁÆ_x001B_öf@ÁÊªQ·,_x001A_&gt;ÁhùxGë;ÁªÄ3XJ;@ÁihTþ[CÁß¡=1ÛØ;Á'_x0019_a0Ì?Á\,?y
:Á_x0006_6op&gt;Á¼_x001E__x0014__x0012__x0017_AÁ0_x0017_ün=Á	HõýÏ?Á­_x0015_Ú4ü;Áo|;·_x0001_&lt;ÁvF¼K?Á_x0001__x0002_çM_x001B_9Ðq&gt;Áö__x000E_N??ÁZ_x0010_8&lt;ÁÀ
_x001D_¥÷:Á_x0016_ûk_x001C_.8;Á_x0013_ÊÎÅk@Á1ëýOÁ)&lt;Á_x0007_ó_x0001__x0016_+&gt;Á}_x0012_¤_x0017_Ø&gt;Áð_x000F_Þ«q?Á²¡^Ä3@ÁÚe_x0013_&gt;O@Á_x000E_Cú­ß&gt;ÁjÉ1oþb@Áºoëb/=Áe31ý?Áü_!_x0010_AÁì¡8e?Á_x000F_pÁ_x001D_@ÁYð_x0017__x0017_ÀB=ÁV~¿ÆWô&gt;ÁfZäèû:Á_x0003_%
CG;Á¼l@ÊÞ;Áz&gt;_x000B_Z9=Á_x0016_ê:_x0018_åÃ&lt;Á_x0002_y@\_x0002_?ÁNiÎ_x001A__x0013_&gt;Áâs^ì:ÁfÎæ_x001C_?ÁùCìë2
@Á1N#4_x0001__x0006_ë@&gt;Á¼Ý	ÿë&gt;ÁpjéÇê=ÁX$_x0012_°Y+8ÁÁ$kh¾×BÁ)(®Xb_x0008_&lt;Áhÿ}gu½=Á4UtèT=Áõjn?@Á`u_x0012_W_x0007__x0005_&gt;ÁÌm_x001C__x001E_=Á}«&amp;9_@ÁðúSx,&lt;Á½¶1£··?Á~|Ù®oå9Á|`J_x0017___x0017_?Áø`_x0006_@ç;Á&lt;=O_ &lt;Áæ¤Yï;Á*¶f_x0015_ @Á%!_x000F_P_x0002_=Á~XÆ×}?ÁÃ¶5#¡õ&lt;Á¥Iî*@Á[72&amp;n?ÁaX÷æÊ;Á_x0001__x0004_Z_x0017__x001F_&gt;Á_x0002_
	_x001F__x000B_&gt;BÁ¨_x000C_&lt;þî&gt;Áì_x0015_Ú_x0003_FR?ÁÎóv_x001D_ãV&gt;Áæêì×¯=Á_x0001__x0004_ÓDüÀ&gt;Áá¶:!¸Q=Á­Ã_x0013_Æ&lt;Á_x001C_Ò#¯_x001C_?ÁÝð_x0018__x000E_BÁU_x001B__x0017_ìèAÁlT¢_x0006_ý&lt;Á]jOûJ@ÁãÔ5G|-?ÁÅÁ&gt;U&lt;Á#3Pì=Á^g Ê×:Á¼À×³¥e:Á¨|_x000F_)_x0016_Z=ÁÏq"»¤;Á~~ò+AÁÕZ¹8_x0018_@ÁT¼ÍÖë?Á&lt;kcøê&lt;Ám»ïhnAÁfÀ_x001F__x0007_ñ=Á¿#:ã&gt;Á-_x001E__x0002_==Áì@½/ª-@ÁÏÆt%ez?ÁÕ_x001D_²'äAÁ_x000C_¹ÀPúÂ7Ágý÷¶=Á\pÕò{O@Á¶E_x0017_1r@Á_x0012_ükA-=Á_x0003_Å£&lt;_x0001__x0002_²ÔBÁ_x0007_E0_x0001_yö6Á_x000E_¨_x001D_@ÁäÍ_x0011_ÙYu&gt;Áå¸Pë\&gt;Á´_x0019_7I&lt;Á¾_x0003_$Mõ8Á&gt;ä_x001D_èkY:ÁôGÎU	=Á¸Ö´¸_x0006_:Á®§Ó}¥&lt;Áð_x001A_*Ýú$@ÁÚr_x000F_ó¨Q=Áu"Óá²=Áp_x0001_V.Ñ=ÁÁ8_x0001_E´&lt;ÁD|CÞªW?Á_x0004_Â_x0015_W´BÁP
(K;Á&amp;pªÿ3_x001C_&gt;Á	«ä¬³k9ÁbËOÔd=Á 3ué°nAÁ£¢s_x0019_Â%&lt;Á¦&gt;R_x0008__x0003_&amp;@Á×:Ùi®&gt;Á_x001E_|;PÛ7?Á6_öl=ÁØi1¸oæ=ÁÆ_x0003_m$)¸=ÁÔ(_x0016_2_x0017_?Á­ö%_x0003_-?Á_x0004__x0005_ccÂ7BÁpÃ÷Eb@ÁÕ#_x0018_ï¦*;Á5jM£Õc:ÁD_x0001_ñ­:Á_x0016_!Z_x001A_ò_x0013_&gt;ÁQ_x0010_K(t&gt;Áã¥HtD=Á3ºàîu=Áaë²Ä=ÁXpõ8J;@ÁN²{=~õ&gt;Á_x000B_B÷ä?Áj¬|eSJ8Áñô_x0016_áÒ=Á[½½_x0002_°z?Áüf¿[d:Áq×æz=ÁüãÇÏÊd=ÁßNôzÙ=ÁDÐú_x001D_v8Á_x0003_9Â,/Ê=ÁÚ_x0012_y#*sBÁ&gt;fd-Ìk&lt;ÁPþØ,v?Á¼_x0017_&lt;ÁdÍr$_x001F__x001F_&lt;ÁP$Å½_x0019_±;ÁUùHÿ`@Ár_x000E_j¤@=ÁZìÇ73(=ÁÛðI{_x0001__x0003_¥¹?Á¢Ò¾z':Á¾×__x0008_ít9ÁàµVEß	@Á1qä_x001D_;Á¯2O3+?Á_x0004_/ô)B¯=ÁZJ_x001A_òI&lt;ÁFAÁ@Øs?ÁpQáa:Á²JÃåé±:Á4&gt;iJ`&gt;ÁôDOW&gt;ÁâÌgöÈ;Áòú¡Øi9@Ádöÿ_x000C_ ?Á&gt;û¾_x0013_­­9Á_x0001_"µo=ÁêûM%5ñ:ÁLC3Rz_x0006_AÁ®É_x0018_à_x0018__x001D_&gt;ÁÈ1sºCô&lt;Áw×-È~_x0005_@Á_x0002_²_x001A_A&lt;Á¹NÂ_x0003_¤CÁ6|F^_x0006_@Áy|«Ä½?ÁµÇ2V¡8?Á_x001C_._x001E__Õ?ÁÚTÙÀ?Áò~¬ÕOç&lt;ÁÏ_¿Ä&lt;Á_x0001__x0002_~Ó¬;=Á£³B_x0010_â&gt;Á*_x0004__x0016_{*Q@Á;_x0019_&lt;*!AÁ/.ö-JC&gt;Á²
»w&gt;Ák)_x0006_sÌÁ=ÁDÊlPK&lt;ÁªÏ:º&lt;Á+Ë'_x001F_ec9Á_x0018_Òoâ_x0018_¥&gt;Ázï½_x0014__x000F_&lt;Á&lt;¨WÚû?Á°Bø\÷?Á5ò§_x001B_8Á(Ïaä7@Á_x0006_ãù(´@ÁSÀwb@Á5Gw¢ù:ÁY²õ_x0018_wÄ=Áå7¤Fö=&lt;Á×Á_x0011__x0007_¶];Á_x0018_+__x0006_?@Á»Ö9ÝÐ;ÁGÁ6=õAÁ|_x000E_Ä+t&lt;ÁéÐ(·J+AÁåºÙ¶¡y:ÁÕ_x0005__x001D_·&gt;Á¢(,lè?Á_x0008__x0001_°)?Á_x000C_E_x0002__x0004_ðÊ;Á4ñ¦7@ÁÑØ_x0016__x0013_BÇ&gt;Á$ÿmCí;ÁôNxÓBô=Á¸»S0¼T@Á*Rpù_x001D_8ÁK4ö_x0002__x0012_?Á_´KUÍ&lt;@Áý_x000C_ÇR"=ÁYz]ûÔr@ÁÜ8_x0001_Æg|=ÁºÚ39}Õ&gt;Á_x000E_ÌÈÌ:Á&amp;¨³_x0008_¹&gt;ÁÂ¹G±hAÁôµ¹mi&gt;Á©ÙüÕ{9ÁÞðæ%;Áë_x000C_._x0014_-B&lt;Á0Qs_x001C_l&gt;Á4Ûxq:ÁM.5Qu&gt;Á¬ä¨uÒÃ;ÁQ_x0003_#_x0002_&gt;Á8Ãß$x¼?Á¤ºwùØ¤&gt;ÁÂ_x0019__x0014_V|=ÁÊÁ$ÕF?Áf_x0006_îÚ?Á,½5ÖCÁ_x0002_MHj;Á_x0001__x0004_Úã¼-:Û&lt;Á?åOª)_x0018_:Á§ëa_x000C_?ÁÄ_x0003_&amp;M÷tAÁÃµ¼?Á´µüªh&gt;Á@ôM_x0017_î=ÁæÕ1a~&gt;Á­¿Ék@Á¿4÷õe:Á¤SIý}ì&gt;ÁhðÓÅÖ_x0008_=ÁÑ¬?ÁC0Ñ\^;Á_x0019_"ùbs?Á_x0006_7ã'àÿ=ÁÀ_x0004_Ì«&gt;Á¢Þ¾§@&gt;Á`³_x0002_³1?ÁT_x001B_°ù(@=Á_x0012_±_x0015_ËK?Á·úÅ!_x0016_¾:Á Þ¦L4-:Á¤r S`@Áá®t:Á(ö±`¥?ÁDÍBo_x0015_@ÁÚÛ&amp;ü_x001E_&gt;Á
}A­Ð©&lt;Á$-Óè?ÁFÏ·Ñ_x001F_:Áù³'=_x0003_	·_x0007_@Á}»-oñÃ@ÁÝèFãü_x001C_&gt;Á_x0007_G`ÄN=Ázöºy3&gt;Áñê_x000E_(C±BÁ}S_x001D_ç:ÁÚ1'_x0012_D=ÁÚ3òf&amp;AÁe­ÙÍã:Á_x0005_Òa&gt;_x0008_"?ÁÞ£!f3Q@Á´Úé]Ô8ÁgóÈ~a@ÁÈ¤[së&gt;ÁÏaGJYE@Á_x0011_¸X6{;Á_x0001_ýÐ{[?ÁQßâ@ÁL§+_x0018_¨&lt;ÁµÇ^É
Q=Á	K¢=Á_x001C_É_x0017_¦;Á²¬ó8Áz=Áu-ÝÅ?Á_x0006_Õ
Ð8Á_x0002_'mÕu&gt;Áè_x0003_)_x0004_~Û=Á^=z2&amp;?=Áûi_x001E_|a'=ÁDoP_x0015_9;?Áåóp_x0019_G&lt;Á_x0001__x0006_7
­If&gt;Á_x0001_Z±Èÿù=ÁÔD´E!R&gt;Áý2_x0014__x000C_;ÁÿK}Ó¦?Áü¡#O&lt;Ác_x0017_Î_x0001_K&amp;9Á{_x000E_*¼Dñ&lt;Á_x0012_á_x0007_d'&gt;Áü_x0007_d½}&lt;ÁÀ²Ú-_x0005_Ð;ÁÒ_x001C_ÿ:ÁèHOÃs.&lt;ÁHvÓ}5z@Á÷_x0014_êÜ#S?ÁÏ_x0003__x0012__x0007_ä:Á§Ø_x0019_^3¹;Á_x0017_¯_x0004_Ã,_x0006_&lt;Á!ÒÊ)_x0015_&lt;Á÷e_x0008_CÐÙ8ÁªÐö_x0006_!Ó?Á®±trE@ÁÒCiá9Á\.S¦L9Áêûü_x0011_âo8Áë´_x0002_7²&lt;Á_x001B_ê_x0016_Áá?Á_x001F_ÏvÝ_x000C_@ÁÆñ_x0018_3
&lt;ÁÞ½Fz(ýAÁ+«à\üÖ&lt;ÁÉá_x0001__x0003_¯é;ÁoEjSØÖ&lt;Á* ÑEUC;Áî¯Ï¬F@Á_x0017_XÍÿ_x000B_&gt;Á_x001E_+îza@Á&lt;rk_x0017_Lâ&gt;ÁcÂç_x0016_=Á¢&lt;_x000B__x000E_ù:Á_x0012_òç¥Ó=ÁÖQ%dí_x001C_&gt;Ág¹Ú_x0004_&gt;Áð_x0013__x0013_¼_x0004_ö&lt;ÁÄ_x001B_R_x0006_­&gt;Á_x0017_\#7@Á×/_x0006_,;ÁÎ_x0015_u:Á_x0017_*~qDM?ÁÿE_x0002__x0013_¢=Á_x0003_üº'}	@ÁwÛx¼7Å:ÁÔk Ö9Á_x0001__x0010_©
@AÁZDI{½þ&lt;Á_x001C__x0015_ù_x0013_Ô9Á_x000C_Ó¬üÚ2;Áf*/æ&lt;Á§û*7pS;Á^_x0016__x0010_ès¯&lt;ÁÔÛÃAÁÿ&gt;ûº_x0011_BÁHm,Wìx&gt;Á_x0001__x0003_Ä(D@ÁæVÅé)ÿ:ÁlµÈ,?Á)0È&lt;Á_x000C_Ý®ï½©=Á_x0015_.
/_;ÁÉ½Íù]&lt;Ár¸°ýÎ_x000B_&gt;ÁÆ_x0017_²'ú@Á¤Ñcò×9:Á_x0011_Zèí?Áæl{Æ&gt;Á*ÞíBI;ÁòÊ´È&gt;_x0015_?Á._x001B_á_x001B_^ø@Á_x0003_ÅEâ_x001F_÷&lt;ÁÇBN_x000C__x001E_½AÁ¤Ì ø&lt;Á_x0004_3_x0019_ü~&gt;=ÁAß2¹\é&lt;Á&amp;Ê^_x000E_&amp;@Áø¿ùÊ_x000C_Ý?Á2Åsº§ @Á³Rì"%þ&lt;Áºi&amp;þ?Á8A³#Ð&gt;Á¾¤C2`?Á/_x0012_Ð´=Á"»_x001C_øóÌ&gt;ÁdÖþÕ;Á_x0001_Æ_x001E__x0017__x0002_&gt;Á6óEó_x0001__x0002_ü&gt;ÁØÕ)&amp;¦=Á¾WÝÎ)H7ÁðËÙ9_x0001_
?Áø #_x0006_?2;ÁJ© Ñlj@Á_x0014__x0015_îT?&gt;Á?"y7_x001D_;ÁýwNÊ@&gt;Á_x001E_S­¡M=Á_x000F__x001A_pVO­&gt;ÁÌTÉ&lt;Á&lt;ÛT¦ ±:ÁDÚ_x0002_ù¯k&lt;ÁzÜÎWë_x0002_&lt;ÁnüÀZV_x001D_:Á,iñ	r@Áâ$~ö&gt;&gt;Á_x001F_#20_x0012_AÁ«ïo_x001C_(&lt;Á?èÕÂoM;Áß ìÒtA@ÁÔ
¼_x001B_¶@Áp_x000C_©ô\÷&gt;Á8_x0016_£tîö9ÁÒªc-û&lt;ÁæTa_x000C_ý	@ÁÊ»_x001E_ç=Á_x0011__x0006_O©U&lt;Á6i6_x001C_Y;Á~5EC2	=Áz&amp;^_x001E_&gt;Á_x0005__x0008_&lt;ì äÕ=Áà¿(ÑU_x0002_&lt;ÁBuWÆe*=ÁÈ¹ü¾Ã£?Á_x0002__x0012_&gt;@+&lt;ÁGÖ" æê;Á°Í_x000C_o´_x0016_BÁ_x0007_&gt;a_x001B_^Ö=Á~&gt;¨&lt;ÁR³E_x0006_T_x0001_&gt;Á_x0018__x0006_0Û$í;ÁÈ"5lÇ¨=ÁL_x0004_G·×_x0001_AÁ6~_x0019_ùgAÁÍåüeP=Ái¨yVfk=ÁtGÔg³~@Á&lt;I¾_x0004_©=ÁYÍç_x0004_á&lt;Á°}~î§:ÁâeS«ð&gt;ÁRå$¾	8Á|Æ	e®D@Á÷âuâAÁ¦_x001F_Ãt	Ø&gt;Á_x0006_Mv°ûC=Ám°ñ¡]_x0007_@Á_x0004_GSÞéBÁ_x001E_úîü_x0003_=ÁÍ_x001D_Ú7Vû&gt;Á¯ÿ=b?&gt;Áª¾ó+_x0002__x0003_³O&gt;ÁQpDq6ì&gt;Á_x0014_:*i@Á¯¸}V^|AÁ¾_x0011_°0MÃ;ÁßÍ¨_x0018_#@Á&amp;¶*E_x0001_Ü?Á YÈ^ký=Á_x0004_ýá×3=ÁâPä@Á:DóÂÂ@Á6ÖÔñ=Á_x001A_õñÃ@9Á ÞÂbîç=Áµp;¸ç¥;Á§Í_x001D_í_x0008_!AÁqRÙSÛõ&lt;ÁCL0«®Ç&lt;Á )°j²_x0012_=Ápa@ÁqRÀâ¬7Á_©ìé&gt;ÁSúàFhý=Á×MW¤Æ²=Á_x000E_*_x0019_}):Áo_x0018__x0008_D_x001F_AÁ}_x000E_³&amp;eë=Át1^Áoµ&gt;ÁeðÌ³¢&lt;ÁÉðýc&lt;Á- 
ïÆ&lt;Á&gt;_x0010_yR¬x=Á_x0001__x0002_ò_x0001_n8äã;Áí0_x0002_êSµ&lt;ÁúNâÂÉ=Á_x000B_Î8_x0002_¨$@Á_x0019_&gt;pz_x001F_AÁ`"¢_x000F_J&lt;Áh«ýP*&lt;Á\OMÓ0^:ÁpåJ_x000C_=Áü¥kÈ&gt;ÁøÃZÌ_x0015_&lt;Áõml$Ì¨?ÁÞ#_x0016_H6&lt;ÁÞþ_~_x001F_@ÁÆ;ñªî@Ápäþ
=_x0016_@Á¯_x001B_û_x0007_Óò;Á'SÝaÀ@Á¸nA,J&gt;Áª­9_x001E_Û&gt;Á:÷¥âx;ÁÕdõ$¶AÁÖ7_x0010_ÇÀL@ÁÊ¢Ø_x000B_Ù_x0003_?Á_x0013__x0014_/æ}:Á4úÅox?ÁO_x0005_ã'bY@ÁM_x000E_òçâ?Á´ÙÎâ¨=ÁfÞïä9@Á$Ý*0u&lt;Á©_x001E_Ï_x0001__x0002_¼Ì:Á¸3æ¯W&lt;ÁLdq&gt;_;Á*°»\¼Â9Á¬;_x0001_Äõ;Á9Õì_x001A_b_x000E_@Á¾üÛÒ_x0014_Ï&lt;ÁýÚ}Ë0³;Á´_x0014_ñ»ü&gt;ÁS´ËÔ&lt;Áè_x0017_åìÑ}@ÁÊN?_x0007_°;Á_x0006_¥iú;Áäí³¸{&gt;Áv,&amp;5þO&lt;Á_x000B_p,ÐÝ_x0014_&lt;Á®qÿy@9=Á_x0013__x0006_ffCÁ_x0019_»Ëþ§w=Á°ÞRåf;Ág»Ð:û;Ábú,·o¨&lt;ÁqF=F8Á=ßØ£Ì;Á5ÝÃ-&gt;Á_x0006_¦»â;d8ÁC°_x001D_&amp;øY&lt;Á&gt;[_x0006_AÁü¡.Ò2@Á_x0014_ÚùÐó&lt;ÁÚs9oE9&gt;Á2F W_x0017_7:Á_x0007__x000B_ÔUñµh±:ÁÈ³_x001B_69Á´Ê_x001F_â_x0016_@Á­õÄß&lt;Án_x0010_Y'3Ï:Á&lt;(è_x0010_t@ÁwÜ÷8_x0018_K&gt;Á&gt;Âmæ~=Ázõx_x0013_\*AÁo	&gt;Á(Ö6eW!=Á_x0006__x0002__x0001_K}·@Á_x0011_jïðä®&lt;Áõ6_x0014_Õb9@ÁI°¼Ý½=Á#_x0006_ð?8&gt;ÁÔ`tOe&lt;Á/¬n1_x0008_¹?ÁbîrZ]&gt;Áôæ_x0003_È;Áß_x001D_ä¨_x0004_/?Á÷yBgÄª?Á?=?Ác£ìÏ(&gt;ÁÙ(¬ª«ä=Á~£kf¼_x0007_8Áj_x000B_½Ò_x0013_H=Á~fX´ÆÀ&gt;Áýiì_x0007__x0007_@Á@Q¶_x001C__x0005_;ÁBbÏûLBÁúecÇ_x0006_	e_x000E_?ÁåE	4y?Á_x001F_k%ÐZ=ÁºÓ_x001A_¡9?ÁØ"]1È&lt;ÁZÊl5=_x001D_;Áñ_x0007_ª_x0002_´É:Á,©_x0008_j?ÁJ«ë´@Á_x0014_Ë£_x000E__x0014_@ÁÔ Pénn&lt;Á©_x0004_7,äm&lt;Á__x0018_¤=_x0010_&gt;Á_x0007_ö1Gj&gt;Á¢²ÙÉ&lt;Á6sæf³?ÁÒj_x001A_ëð=Á"_x0003_=É©õ=ÁH_x001B_u£_x0005_'&lt;Á_x0014_N.AÁg'Zÿ&lt;Á(!b7~=ÁP\ÀÅúA&lt;Á¬_x0014_%Íu_x0011_;Á«"ýý±?Áëc_x0010_Ö¶AÁ~ø/o_x0018_OAÁ_x001E__x001B_,Ì¤©7ÁÛ'7í´_x0012_@ÁnÓ_x0001_??Á 6 _x0014_ AÁp_x0014__x0018_ó=Á_x0002__x0004_Ã¼ÂbW7&gt;Á_x000C_÷¤j;ÁP_x001F__x000C_Tõ\&gt;ÁJºÜDý=Á@z!Xj¶&lt;Áþ_x0005_/§j6=Áâ©_x0006_L&gt;Á&lt;×hÏkBÁ_x0013_ëiÉïð&gt;ÁÍBG&lt;Á6V[_x0016_=Áò)nÚy:@ÁÐ·J'6&lt;Á_x001C_ÄN¹ &gt;Á¸ð_x001F_·AÁJ_x0014__x0012_@ÁÓ1x_x000F_Ð9:Ábx_x001D__x001A_¦&lt;Á4ÿÛ}_?Á´z¥ûÉ¦=ÁcÉ_x0010_H#AÁWò)_x001E_ðôAÁ$°_x0001_nÀô&gt;Á(_x0015_cß#=ÁõaÀÀÀ_x0003_&gt;Áo9¬ÕÆ:ÁøÝ_x000B_g_x0018_:Á®Ã°_x0011_Cä@Á°^=k¬;ÁFß4|5_x001C_;Áö@y_x0007_®Å&lt;Áæ4qã_x0001__x0002_gr;Á_x0018_Ø½wóI&lt;Á_x000C_çç%¼3?Á_x0017_ÓØ_x0006_Ã?Á_x001A_¾C×_x0007_??ÁÒc=-/À;ÁTûäþø&gt;ÁàÃxm_x0001_:Á_x000C__x0007_­¿å&lt;Áycfõ¢Ò:Á¾ÛðofY@Á98Mªí@ÁÏ_x0007__P5?ÁTpoC!@ÁY2Ò_x0001_x=?Á_x000E_³¤Ë¾:ÁÃÙ--¨°?Á_x000C_êGú³&gt;ÁÂ_x001B_=_x0005_@Á_x0008__x000C_8s×h@Á@¬ü_x0015_8Á_x001B_¼õ¯B?Áy_x000F_¼_x0003_Ó?ÁM¾6Ú¼';Á£ÇX]&lt;&lt;Á2"ä9Á{¤¯qv9ÁH$D@Á_x0006_«»´£BBÁ»_x0003_ÕûcI@Áþw!X;Áèk_x001E_,&lt;;Á_x0003__x0004_V_x0017__x0002_"XÖ?ÁÀ´_x0011_-S@Áf_x0003_ðnBÁòOR_x0003_ÕÈ&lt;ÁÕf_x000E__x001F__x0001_=Á_x0019_Y:µ&gt;Á_x000E_©Ù/)@Á0´W_x0016__x0014_HBÁØ¶Îé=Á_x0004_eØ_x001D_@@?Á=÷c0_x0013_£&gt;ÁB8_x0007_;_x0012_;Á_x0001_1Ô5nÇ&gt;Á­WJp_x001E_8Á÷êüù_x001B_:Á;ÇÕÈËA=ÁÔß©ó_x0012_°@ÁóÀx?ÁË?¶¨QaAÁÍä\Zç@Áª_x001D_ãÙ_x0011_{=Á×_x0014_»
};Á¨ùutB?Á2_x0012_§	_x0007_å;ÁÅQ_x0011_ ¯ß?ÁÞ¿_x0017_¢¡&lt;Á-'ác@Áì)_x001B_IF@Á|ý¶6Ò?Á§@w_x0017_?Áx­cº»¡&gt;ÁNîÊ_x0002__x0006_SÕ:Á5Ô`\@Áõ'_x0019_¨s_x000C_AÁÂ¡tÅ#Ç@Á_x0008_×ô
&lt;ÁPÓ[¦_x0003_X=Á&gt;åÃë_x001F_&gt;ÁÎx+P_x0012__x0011_AÁf,}©U;Áàý_x0013_aw&gt;Áh1=Ûá@ÁH¸.×z=Á9 aÉ?Á3£gü=ã:Ás«_x0017_iØ=Áá_x0016_ý\j$&gt;Á~SÂ_x0004_¢
&lt;ÁzºÅd_x001E_2=ÁøÒa¹&lt;Áµ¡_x000B__x0014_q@ÁrUE¡V=Áä¹ Î®Ò;ÁD1e;&gt;Á%²®_x001D_7Ál_x0005__x0001_g(Ý9Á_x0008__x000F_ýR:Á¼aúû_x0001_Ý&lt;Á_x0016_ð#·ò9Áó³|ê×¸&gt;ÁØq="¹_x0008_&gt;Á¬¹­ÚuAÁ²ºÂ²ÞÆ&lt;Á_x0004__x0005_­_x0002__x000F_°º?Ád²ÖUä:ÁÊúÎZK@Á_x0005_×é_x0012_¬&gt;ÁrFû:-&lt;Á_x0015_	&gt;'¯á@Á"Oý¨ÁÊ:Á_x0011_,Ä:&gt;Á#Õ&gt;]h&lt;Á__x000F_	ÒÎAÁÝ¯Î_x001F_P;Á9îÆN£:Á1_x001D_íÅuÖ&gt;Áï/&lt;lL&gt;ÁZ_x0019_£æj=Á_x000F_Ê_x000B_©_x0001_s&gt;Á1.¹íBG?ÁÓÞ|Sÿ:ÁÜL_x0003__x000F_Ø;ÁC¢_x0007_¨&amp;Ä&gt;Á¸¸;SfCÁÈ_x001A_}´)=Áº _x0007_OR=Á¾
Ï£_x0015__x001A_;ÁHEgXÚª?ÁÏ¹%Õ_x0013_=ÁM_x0013_`ùÁ²@Ámú±§e§&lt;Á!_x001C_¶_x001F_"°&lt;Á9Ìý·«&gt;@Á^_x0004_¯R@Ád}xå_x0002__x0006_ëJ@Á«1_x0004_5k=Á_x0001__x000B_Ý_x0005_f&lt;ÁÊ«_x0010_Ü8Á^IÕ_x0007_w_x0014_?ÁÌ_x0016__x0001__x000E_0Ô&gt;Á&gt;]¿/É&lt;ÁmO:Âþ=ÁÈ¼_x001E_Ül´=Áò&amp;_x001B_Nº(=Áô.£¿ç.&lt;ÁPÂ¸_x001F_¡&gt;ÁÂ²¨?=r@Áp¤ÞÌÍ@ÁPj%J@Á_x000E_'_x000F_X×Ñ;Á	±jÕ¹÷&gt;Á,Ú;kg@&lt;ÁF~IþÔ?Áq
Tw_x0003_==Áüûè8?Á®c_x0014_íô;Á_x0005_ûÿZÙ~@Á%
û?éÁ9ÁÎã_x001F_V½_x0004_AÁN3 ¼*;Á.h\þ³DBÁvL©QÅÖ@Á"½d_x001D_ö_x0019_@Á_x0014_ûÈl|?Áå_x0018_KäY@Áyù~d7@Á_x0004__x000F_xäÚHu%7ÁwVÍ	K;Á®pY1@Áá_x0006_êµ=Á:ÇMÐý@Á\!_x0014_ÆÀ?;Á&gt;[f@?Á·'+j,?Á¤&amp;mSÉ;ÁÞìrtO¿;Áâãbº_x0018_?Á;ó_x0005_l"©?ÁZ}ábm@Á2x_x000E_%=ÁXücêû£=ÁT½ØfV&lt;Áv_x0019_RzK=Á¶;þ_x0014_G9Áã_x0008_§_x0003_Jþ?ÁÉþ_x0001__x0019_ò=Áæ_x0002_?&amp;*&gt;ÁßpkY R;ÁÏó­QÅ;Á.ß$¼qæ&gt;Á_x000B_2	g;ÁÞäÜ¥èÞ&gt;ÁYv]_x000C_=Áîx'_x001E_* :Á°_x0007__x0017_Î=Áà®_x0014_Xs=Áè_x0017_Ó_x000E_
?Ázê®_x0001__x0004_¢Ò&lt;Áv(ºFêS@Á_x0011_ik®e_x000E_:Á­O`Ixó:Ác_x0004_%$j=Á:Í@_x0016__x0017_í=ÁØB®®Cç:Á_x0010_Ã{£R@ÁsE_x0018_t	AÁ÷_x001C_Þ'fw&gt;ÁÚ~Ù_x0013_)&gt;Áó_x0011_ØuÊ=ÁeéÖ#?PAÁbÿdøïÈ=Áòê	®&amp;e?Á_x001D_Î©çA;&gt;Á»_x0002_è®0_x0006_@ÁÁ_x001C_Ï¹#&lt;Á_x001A_&amp;-$m&lt;Á_x0007_ìQ¥%'=ÁÚ_x0013_Kdf&lt;Á_x0010_nû\8&lt;Á_x001C_ ±¢ò@&lt;Áæõý7_x001C_9ÁQomá&amp;&gt;ÁÜÎÓë®;ÁÏæ13%=Á&lt;Qµà_x0003_&lt;Á4(_x0013_-éa;Á;NÅ_x0008_8AÁ×ù_x0006__x0005_«2:Á?_x001A_Âµ.Ù@Á_x0003__x0008_¨_x001F_øW_x001F_û&lt;ÁReÊzå7;ÁÒ¾ÐSÏ_x000E_@Ár_x0006_mç¦&gt;ÁmræÙx&gt;Á,_x0016__x0015__x0013_Y=Á¾\¥Ý7;Á%lÔ:_x0007_Ü?Á¥ø²_x0002_@Á_x001E_8kla_x0005_@ÁÒVrÀ&lt;ÁÒ_x001F_|&gt;6BÁóáoêÚá@ÁC/öª=ÁÏÊ_x0005_ÛÑ&lt;Áñ+É_x0013_ê&lt;Á+iD¯ï&lt;ÁF~iß:Á_x001A__x0016_ÃÁq&gt;Á_x0012__x0001_0#@ÁFÅÀ[û2AÁè _x0015_L&lt;ÁÛWÁS?@Á_x0014_;¤þÌ:ÁúZ®sÏ&lt;?ÁQ¨ï¤@Áøefög,;Áæ»_x0004_a=Á®Øë_x0015_0)&gt;ÁIï7ß&gt;Áª+_x0010_ß&gt;Á3AD_x0008__x0001__x0002_z_x0004_:Á,©_x0001_áÓÓ=Ááÿ_x0016_y=Á-;(z&gt;Á)øJ¸|@ÁlùÛäôw?ÁËzÐåç_x001C_@ÁÎlÖìSÉ9Áj"èì(=ÁõÂfN:Á_x0014_&amp;ØûyÅ?ÁÌoùùM;Á]¢#Eù&lt;Ám1_x001B_«B£9Á÷3úr(BÁªKTÕ@ÁÃýª&gt;ùÊ;Á¹ü¸v¼¤;Ád¾_x0016_ýPÇ;ÁÂ_x0005__x0003_Ç=ÁÙËJð:Á¶8å_x0003_í&lt;ÁØdEÇÛ_x0012_;ÁÑ¢¤&lt;Ávl\3_x0008_@Áägþahþ?Áó_x000C_YÆùl@ÁVY]ùlÜ7Á½_x0018__x000F_,þ.?Á¥¦ûüîWAÁ2Ø¼ê&amp;¤&gt;Á[¦À0P&lt;Á_x0003__x0005_j'ø_x0002__x0003_?ÁÊ;Q_x001A_W?Á_x0016_Zæ:Á_x0003_è#Ñ;BÁ_x0002_~lpY?Át_x0006_í{=Á,uÅ_x000E_?ÁlÈ_x000F_|õ?Á¨½W G_x0016_&gt;ÁÉ¼Ð@Á_x0019_i6C_x0004_&gt;Á~©Ùé?Áø2bæAÁMË _x000E_Åû:ÁÀwpÙ|¥&lt;ÁºNý!?w&gt;Á"_x0016_yüÏ¸@Á,u¦ðÔ=ÁQkòñ_x0001__x000E_&lt;Á&amp;	1¥;Áj|´¤:Á®#qW@Áµ/_x0007_¡Æ&lt;ÁK½9½ñv&lt;Á_x001C_/ì¨&gt;Á&lt;$s/ÇÛ=ÁbÆØ-;à?ÁÚ·639Átì»#&amp;@ÁPkæbÌ±=Áñw ~e7Ác¬_x0001__x0004_;_x001B_&gt;Á_x000C_4Ã¹&lt;Á!ÀzR@ÁñÔ}«P&lt;ÁI¨Ò/_x000B_;Áö¢W²¬=ÁpHéUÐ;Á_à®Uèa@Á¾ûºd|§?Á_x000F_µ¥è-o?Ábíõ&lt;Á#NeK=ÁÈAhd;_x001F_=Á·Z'É/¿=Á¡¶_x0004__x0003_~_x001B_@Á¤ó(òÐ#&gt;ÁÚ&gt;¼?¦_x001D_?Á_x0014_ö´uü¤&gt;Á°sf0_K;Á5å
æ_x001B_&lt;ÁÂÜI73?Á^Í_x0012_Us?Á@¦ÆAt¾?ÁõÌÌÞÔ&lt;Ádçæ._x0002_?9Á²ï_BÇ_x0013_;ÁÖÕF@ä&gt;ÁÞý0UI¯?ÁA§_x0010_ï5_x0015_;Á_x0001_È_|W'?Á]ÉBAX&gt;Á4ûÒÕÔ¡?Á_x0001__x0006__x0002_}_x0012_!t4;ÁQ¤Ç«od?Áã_x000E_*=Á¿¼tðÄá=Á×ÑÌõaU&lt;Á¦^ÿFþX;Á-+U×9;Á_x0018_±^"¸=ÁÀØ¼A_&gt;Á#g3Y
;Á_x001B_ÿþyîiAÁ£¸ÁFh&gt;Á¶bd=@Á'oo³õ?ÁûÉ_x0004_t_x0017_;ÁT=QÖ_x0008_5@Áï²kí¨
@Áòc_x0015_úí_x0001_AÁÈ_x000B_¦_x0015_5&gt;Á_x0006__x001C_z_x0012_ÛÅ&lt;Áø_x0007_}O=Á¬7g_x0003_ä=Á¸V¶£ë&gt;Á;»Ø½_x001F_?Á½ñÑs5_x0007_?Á_x0018_\=Á_x000E_C¢l;ÁËCü_x0008_;AÁ9j 0_x0005_?ÁßO_x0014_
{9ÁÜ§_x0013_;[=Á«;s_x0001__x0002__x0006_Â=Á^$Àh_x001D_AÁÆf¤Ð_x001A__x0011_&gt;ÁþÔâP_x0005__x0016_&gt;Á_x0002_Ñ_x001F_E­_x0012_8Áõuý½ÖE@ÁÈC~kÇ·=Á ý_x0003_î9µ?ÁÖ¡×ÿ_x0016_?Á6_x000F_ÙÒq&lt;Á&amp;1uïm?Á¦³©bdº@ÁRù}øßt?Á°£_x0004_
î=ÁÔ¿wóÃü?ÁÉy`ñDõ&gt;Állfb_x0006_Ä&gt;Áð1wð=ÁHF`ý_x0004__x0001_@ÁÂu_x0008__x0019_K§;ÁmsÚ_x000C_äw&gt;Áª]fyÝ_x0017_&lt;Á£ÞQ_x001A__x0008_AÁ©ªx¤±_x0011_&lt;Á,³ª0_x0002_@ÁrÕ[BT?ÁË{`Õ_x001F__x001E_AÁö4­ÿ­°&gt;ÁÐÎÒ_x000B_óÉ&lt;Á,:Õ`_x0001_c&lt;Á_x0002_©_#Ø&lt;Á±±Mm=Á_x0001__x0003_h~ýË_x0012_:ÁX_x0015_ùÐð?Áü-ÿ)@Á_x0002_òýÜ¨;ÁÎ§Ñ|y¬;ÁôÖ
/Ê&gt;Á0 â²5
&gt;Á¡_x0002_ËE®Î@Á:ociB&gt;Á)ÊI¸_x0013_:Á9_x0016_u_x000F_²6=ÁËùÝ¶=ÁYjÛ³_x000E_°?ÁËaéÌ­«@Á¥£C¯L;ÁÊíö_x001B_²ü:ÁÊçädb¢BÁ°èhÚRb?ÁÁPô+öø&lt;Á°ÁSõÝ&lt;Á0Z»ê&lt;Áò_x0007_ÃµI&lt;ÁêÛÆÃx²@Á_x000C_yYÄ_x0018_@Áp/#}
¹=ÁöX®nM:Á]Ý_x0003_kßü?Á\ø&amp;Us=ÁÀ(6_x0003_AÁ_´h«Î_x001D_=Áiá^èk?ÁXxâ_x0001__x0002_ÄA@Á{.Í§Oä?Á_x0015_+¢ª_x0019__x001C_@Á_x0002_£=ª¼¿=Á_x0001_7üj]&gt;Áæ¨ 8.l&lt;Á_x000C__x0018_ù'_x0003_¾@Á¬!x¦¡}@Á×®úzsÜ=Á³îgÓA=Á¨_x0017_õ_x0016_3µ&lt;Á®_x001E_þ6Fã;ÁhöQ_x0010_I?ÁLJTá&lt;ÁJcV=ú_x001E_?Áì_x0016_Wì:Á_x0004_ö9!§A@Áf¨"+ý_x001B_&lt;ÁÇ½¤2P_x001C_&lt;Á3;·&gt;Áä_x0001_eÐ(&gt;Á®¬_x001F_j=Áhanß?ÁÕÙ¼3kÒ&lt;Áh²©Ôn¼=ÁÞ÷ät&lt;&lt;Á à_x000C_v¯W&gt;Á³rÆ_x000F_K°8Á$iÆù&lt;Á_x0014_DÕ3¢:=ÁËÎ,LË=ÁÖ"pÒ_x0003_ß;Á_x0002__x0003_h_x0018_0Ø;Ái££½&lt;@Áf*_x0019_	É@Á@½lçð=Á_x001B_çwÖ_x0012_=Á~-ùà§7Ái!_x0012_á·|@ÁDüº_&lt;Árå4¿:Á$dQYé:Ábh1æÌ@ÁBü?÷_x001F_@Ái¯d_x0011_ÓAÁºcKD_x000B_&lt;ÁNKà¥@Á¹\l,8@ÁúËqN_x000F_AÁ²Ò_x000C_$]:Á§ôtº&amp;&gt;ÁCUþð¬;Á¬ôcÓ?ÁQmýQié&gt;ÁRÀ_x0010_Â_x001E_&gt;ÁyZÑ¥_x001C_e@Á_x0004_JJ&lt;ÁWHá_x0011_&gt;Ád!_x000E_Ê^¦&gt;ÁÔì*_x0012_=_x0001_?ÁÕròMç?Á_x0002_*_x0018_^Ë?Á»d_x0019_¤S°&gt;Átò¾a_x0004__x0005_vd;ÁtÜ_x0004_s_x001C_µ?ÁªS¡÷{=Á©ÝN_x001E_DÚ=ÁPgºö(;Á\uÎ8ÁÄ#_x0002_ðô@Á$_x001A_Õ_x0018_%ð=Á|&lt;Á/©=Ár[_x001D_9¯)=Á£pÀSÐAÁ_x001B_Eva9ÁâÁþÕ³=Áü_x0001_Z1y?Áv¢_x0011__x000C_ÉÌ8Á|	¨_x0012_)+&lt;ÁA6_x0004__x0003_Éæ9ÁDGÛÂ¸&lt;Á¬)peq­=Á»l_x001D__x0003_Üº&lt;ÁÒo_x0014_!_x0008_&gt;Á¥Oö?1&lt;ÁBWr96ò=Áo~ÑÅ¦]?ÁX¯_x0002_¶Ú9ÁQ*C_x000B_ü/=ÁÐTl"2À=Á±ßSäZE&lt;Á²äêYô &gt;ÁÂ§»Ù¤&lt;Át tß:ÁjËÖ
ô9Á_x0004__x0006_êE_x0002_Dt«@Áb*¬:ÁDÚNý_x0018_BÁD!¾¢¥e=Át_x0005__x0003_LÖ;Á,ÛÒï_x0004_D@Á¤Z
pÉ_x001E_?Á¦w}Úõ_x0006_9Á_x0011_¯Aµñ@Á_x0007_©_x0001_q·=Á/_x0018_SÕ_x001B_&lt;Á~íìVßÎ&gt;ÁòäÏäQô=Á¶Ê;·º_x0001_=ÁäÈ_x0011_k»9ÁÜCÓk@=ÁÒ_x0004_L)	:Á_x0014_H§é_¨9Á¤±_x001D_ñ*&lt;ÁPíæ÷1;Áõ_¡¸:ÁFoÍÎÆ;Á]\N_x0010_N&gt;Áº#:_x0012_z:Á¢à«ä5?Á¨Àù]Åy&lt;Ájua_x000B_"=Áb|ù4Ì_x0006_;ÁÚ2_x0006_#fXAÁ_x0010_¨÷º@Á_x0008__x0008_ß[_x0008_`&lt;Á_x0002_×¦_x0002__x0003_
È=ÁÈùF_x000B_n&lt;Áðs_x0004_Èö&lt;Áh_x0013_¼[ÜK@ÁÐ]«Ã¦:Á(_x0001_z§p_x0010_=Á_x0018_öæïjEÁ&lt;HÀ¼ûK;ÁÌõã¬^-=ÁOÏ_x0018_BÁ¼¢Ag¬7:Áo_x0010_ÔÅ_x001C__x001B_=Á_x0010_ßuÃ"=ÁÊJwÛàÞ&lt;Áh©yØ]z:ÁÐ=êü=Áy´ò_x0010_;ÁþO
-è&gt;ÁGAÕ_x000B_p99ÁÐõ½	¿k=ÁoaÁ	}&gt;ÁèË*@ÁößF_x0003_+Ý:Á*ä~_x0003_[V&gt;Á¹Z·M&gt;ÁÚïi'Q!;Áj²Iø«_x0018_=ÁÐßK¾|@7Á2_x0002_Ò-(&gt;Áÿ_x0014_n¯Ä&lt;Áxe'¬@ÁLË÷½Ò=Á_x0005__x0007_&gt;VÛÙà&lt;Á Ê$tW_x0001_&lt;Á_x001D_ªÊFêBÁd;_÷Kê=ÁÛ}ò/ä&gt;Á?X½_x001A_J_x000F_&gt;Áq÷_x0001__x0003_&amp;&gt;Áù_x001E_èÊø9Á *_x001F_A¢?Áìj_x0006_hfAÁ¼_x001D_úm~x&gt;ÁµÞ´_¹&lt;ÁêwpV3X&lt;Áè À!9?@Á_x001A_Ý(Y5Æ8Á2¤o_x0008_M&gt;ÁùUUzJÇ;Á_x0018_àØQAÁâE4_x000F__x001E_Ñ;Áó»X&amp;*y?Á"_x0017_B_x001C_Â:Áò¡3±tó=ÁiVFèeö&gt;ÁzD5?Á|§_x0004_Õ@=Áhü7_x0007_+&gt;Áy_x0002_Ì_x0011_Ãa:Á¶ÅX_x0005_çX?Áðõ0¤_x000F_®?ÁkáÁ	¦C&gt;Á.Ûx¸v?Á¢Z_x0013_ù_x0001__x0004__x001B_¹&gt;ÁËªÿ:Á_x0014_1aAØ_x001E_&gt;ÁCùX°,@Á½ÿiÉ@R&gt;Á_x001A__x001F_)\Q"=ÁH_x0015_fÁ:Â&lt;Áô_x0015_uwn&gt;ÁQaDFs8Á¸4+åC@ÁÓ&gt;KE_x0013_@ÁåØa¡¬?ÁâÞ'µµù=Áì#e/Iö&lt;Áï­´½r=Á5S¢øÈ=ÁÚ4{_x0008__x0012_½@Áb¢²ÙHê&lt;ÁªðXç¶@ÁÒ_x0002__x0008_a~¿=Á_x000E_üUy_x001C_ê=Á"ÀÕà;Áÿ]t¢ê?Á_x0003__x0019_k¶z@ÁðE
­TaAÁ¬áÔäÍí&lt;ÁKïá|ð_x0012_&gt;Ágû©&lt;ÁÉãqw=Á&gt;¾_x0018__x000F_lû=ÁÌ¯_x001A_}w5@Á_x0004_lÇÂ°E=Á_x0001__x0002_±å¢=Åþ?Áó_x000E_r3Ç=ÁøÞ§j»µ&gt;Á_x0005_ªv_x0018__x0010_&amp;:Á\zlö&gt;@Á×þ¯_x0006_9º8Á_x0004__x0010_;~3_x000E_&gt;ÁjN_x001C_Òl@Á=_x0003__x0019_²²ü&lt;Álfãhi\@ÁjO³¦±@Áñ¸Î+Ï?ÁðäæÁj;Á6Í°_x001E_ÔÞ=ÁEºð¡z¯&gt;Á_x001A_$qìv÷@Á]*4þ æ8ÁDÙ9v_x0007_@Áä_x0010_¬:Ç?Á4dé_¸Ü&gt;Áhá_x0003_Pø|&gt;Á)ß°ñ)&gt;Á_x0016_ì_x0007_6ï;ÁÔõ¤£&gt;Áj|_x0001_§´O&gt;Á_x0019_Z¬_x0012_:Áë5Vc+=Áõc6y_x0018_ª=ÁïlQ×Ù@Á_x0016_&lt;§´!AÁçÖ¶À&gt;Á3f_x0001_÷_x0002__x0003_ @ÁN65_x0001_Û;&gt;Á@xhLÔ~:ÁzP§ ä&gt;ÁÐËè¨5;ÁKl)¬î;Á_x000F_33Ö2¢?ÁÒT:ãì"?Á¨p_x0016__x0004_g_x001F_&gt;ÁFxmôi=Á¥Í¼ þ¾8Á,e_x001D_¬_x000C__x0014_&gt;Á_x001B_W´sn?ÁÓ_x0012_÷tçL&gt;ÁÖcíhø6AÁM(~Áà_x0017_&lt;Á?N_x0006_ÖU8&gt;ÁÆ×¯nr&lt;Á_x0012_¦ÚÁ;&gt;Á¤MÛY_x0003_=Ái7åÀ"Æ&lt;ÁF?¶º¡¨:Áå¤3§cÝ&lt;Áúø]!ï_x0004_&gt;ÁÚéÜ4&lt;_x0019_AÁ._x0013_d_x0013__x0006_BÁC¡Nh`&gt;ÁÜàqÉ_x0015_AÁÜÅ_x001B_ëwà&gt;ÁÈ§^¬&lt;Ár'2´&gt;ÁR×bùÓÎ:Á_x0001__x0003__x0012_G`_x0006_OÞ@ÁiÙ÷&lt;ùý&gt;Á&gt;Âñ¼g=Á_x001C__x0002_ë73&gt;Á´ßgi.@Á2_x0004_Èå]@ÁBü}½_x0007_@ÁH_x0007_mq3_x0004_?Á#_x000B_£'û=ÁÖõô_x001D_¹=Á&amp;_x0007_Áþ;Ádå=d"A&lt;ÁLgEÏX_x0002_&lt;ÁF¬¾·´k@ÁHØü3é&gt;ÁÞ_x0016_E_x0001_&lt;Áâ³7_x001A_Ç:ÁÂjmÏ0&gt;Á
_x001D_~À_x000B_@ÁÌ
3n2ß&gt;Áº÷B®@ÁYmÍ» ?ÁVàBº4_x001C_=ÁX°@Á*TrÌ_x0017_é@Ájª_x0003_}­;Á´Þ_x0006_¬_x001F_2@ÁÓV¦_x000E__x0017_=ÁøÞ_x0017_öx@ÁpüñÝ?Á_x0008__x0018_Ï_x0003_Ï:AÁ_x0002_{=_x0001__x0003_÷@ÁÔ÷¬íü&gt;ÁÁ_x0016_Ãäqµ9Á¢éÜÝ×ö;ÁlgådÇ:Á\_x0004_Ç7?ÁW:ft¡Ô&lt;Á_x0010__x0002_íâ=Á@]i]Ðê=Á|_x0004_h¥í=ÁZ­Ö_x0010__x0010_=Á³¼HÆË&lt;ÁqèÑ W&amp;?Ápì0íI±&lt;Á²$	Éå«@Á:â6~3ì&lt;Áe&amp;²ýë¬&gt;Áºªÿ+Ç&gt;Á_x000B_Öì6_x0014_°&lt;Á@_x0001_ÅÁÝÞ@Áºÿ^4£@ÁeXì_x001E_2=Á_x0006__x0006_±l_x0019_@ÁW_x0018_À&lt;_x000E_BÁä[®Ï&amp;y?ÁbÒ£ð¸_x000F_AÁâ}_x0017_ßëË8ÁúJ_x0016_¾³û&lt;ÁOZ'cöl&gt;ÁÖ#¾« =Á¦¾}îù&lt;ÁL¥ßÈ®=Á_x0002__x0004_!`ëÊo\AÁ¶F!_x000E_&lt;ÁÁ1_x0011_ó@Á2=ü_x001C_iDÁC(¹©¤&lt;ÁÜË-_x0004__x0014_&gt;Á ¤Q©ÛÀ&lt;ÁÅ¢4%_x001A_=Á·{1_¯n=ÁÛPü÷4&gt;ÁH^â©=Áù?1/_x0004_Ô&lt;ÁÏ_x0003_!_x000C__x0018_Â=Á¿bL_x0001_g"&gt;ÁÁ_x001A_Fv_x0010_&lt;ÁÌ_x0003_+F&gt;Á:ãz5&lt;Á²)FÇ?Á7i_x0005_Åû_x0010_@Á
b®³-=ÁbÌäÅ^&gt;ÁM½Æa_x0004_[&gt;Á0ä"_x0007_'&lt;ÁáR_x0015_¤&gt;ÁÇ_x001C_^A_x0019_;Á_x0001_&gt;ê¶R&lt;ÁiEÊ&lt;Á%È^îG=Áæ^;aÄ=Á±-«] "&gt;ÁÊ°_x0008_iès&lt;Á_x001E_l¼__x0001__x0004_	Ú;Áó_x0002_yè=ö?ÁH,z ÑLAÁ;t_x0001_Ù¹|:ÁÔð¹9«&lt;ÁpÔÕ÷N_?Á*Áäu»9ÁB,8_x0004_\G?ÁØ8þCû:Á.:û_x0017_Þö?Á_x0005_­ºÀ2BÁPSö_x0005__x0008_@Áè:kç ò&gt;Á_x0001_:ã¬Ù;?Á&gt;_x000F_$õÚ_x000B_:ÁxþV0?Á_x000C__x0014_v{xG&lt;Á&lt;EáØ?Áb_x0003__x0001_¶&gt;Á²ºILC_x0007_&gt;Áê_x0008__x0010_ªÛ@?Á%çÐO?Ánä|xÍ;Á_x000E_^YBO_x0005_@Á=eÎK_x0016_BÁ_x0006_¬é_x0012_ª@Á¸üÅÒND&gt;Á_x0018_km_x0012_&gt;Á_x001C_1Þù?Á±¶Ë81U@ÁçÖ'BK=ÁQy_x0017_zMc@Á_x0002__x0004_ænhê_?ÁNÖ«"¼ê=ÁðPÂí&gt;Á%§¶¼Æ_x0005_:Áú$T»²=ÁL¾_x0003_á@ÁüçÒ_É&gt;ÁMø_x0001__x0016_Û=Á0,_x0004_dÈ=Áâ=7ÉR?Á4_x001C__x0010_be &gt;Á_x0004_)ìK­&lt;ÁÁ¬PÏ_x0018_@Á_x0010_òÙ_x001F_}#:Áðå_x000B__x0019_f;Ádl'#RoCÁÊ(7{6¤&gt;Áf_x0005_MÍßÑ:Á¶èÕ/yè9ÁP=_x0002_éÔ_x000B_&gt;ÁÇ£_x0014_À:ÁÎ)_x0018_¾ë?ÁoK&lt;¡1&lt;Ál~{_x0013_«@Á*gSìÑ¯?Á®_x0011__x0015_×/;Á$_x0012_eÀ^&lt;Áøö_x001B_l¦@Á_x0018_4y_x0012__x000B_(@ÁrÎ_x0013_8=ÁÆ6
æ_x0010_?ÁR!)m_x0001__x0007_Ø&lt;Á_x001A_¥ù3¯;Á_x0012_1_x0012_¦_x0014_=Áá»_x001B_¤_x001A_:Á¿_x0013__x0017_j÷?ÁÉâ^×±À&lt;Á
8À_x0002_Þ;Á¶ÌømÒ?Á?¡1=U:@Á·Ð^pv&gt;Á½«Ú¬Ì=ÁÜ2ã&lt;Þ:ÁÄ=ÙúÕe?ÁxD _x001D_K2;Á_x0010_Ø¡FE&lt;Á_x0013_}_x0010_!Eð&gt;Áq[ jt_x0014_:Á_x0004_ÒÂõË&lt;Áè®Â_x0006_ah?ÁÓ¥nI#&gt;Á_x0016_QeÊV=Á_x0019_îGô&gt;Á¬Þ¢E&lt;Ábc_x0005_f\&lt;ÁònÏd:Á_x0003_V_x001F_(ø_x001E_&gt;ÁøÖïr_x0016_?Á±_x0004_Sä&lt;ÁFc{S£];Á)ïìóáx9Á¨ägf :ÁÅ¥?J_x001C_qBÁ_x0001__x0002__x001A_]_x001D_~­Ø&lt;Á3"+ ³@ÁRsìy·_x001F_@ÁQ´,Q=ÁaÏp_x0012_b=Á=\ÀËvÕ:Á4eeÄ(@Á_x000E_Î_x0008_G¬:?Á Ñè!m-@Á_x0018_~ÞîãAÁ_x001C_Xúýcr&gt;Á_x001A_g¤Æµ&lt;ÁàÆµ§´L@Áús­E`=Á7Ô¥­&lt;Áwl&lt;ð¦?Á]_x000F_ÍÆ%}&gt;ÁàØO|³t=ÁýÆg}Ó:ÁÁt«,#´&gt;ÁLýÊ_x001B_¬Õ&lt;Áx þ0Å?@Ál³v_x0014_¨&lt;Ám5Ä«n#=Á~Ò»qä&lt;Ál_x0004_ç¼Êf?Á_x0006_§»q_x0008_Ö=Áb`6Ri&gt;ÁêÏÞïË&lt;Á®_x001B_¾m*4&lt;ÁeÎ:×¾x=ÁMéÿ_x0002__x0003_ù:?Á_x0017_ZQäÿ@Áß	_x0016__x0017_~=Á§Ûro+Þ&gt;Áòý¢æÇ	@Á÷qÇÓÌa=Áâ@Eó­&gt;Á¬ßÃÓ_x001B_¸AÁ¶{__x0019_
'@ÁëÑ+óÞ9Á`¸_x0005_V_x0006_@Ác¼E469Áae%J­9&lt;ÁKª6¸Ñ&lt;ÁÖ1jÕ±_x0005_AÁYÞ­"Ø?Áæ_x0014_¶¡å=Áp&lt;ÅÚ&lt;x&gt;Á])(À:Á$YØÎp8&gt;Á¬±@ã_x001B_¹?Á»Ûô+[@Ác¼D&gt;±ö&gt;ÁMÊ² öo&gt;ÁFg_x0001_ìf4&gt;Á|=¨_x000F_¸_x001B_&lt;Á_x001C_¿Väz:Áx_x0003_ºÁÈÍ?ÁÓ¾w¸.¡:Á_x001C_ø_x0010_¶c{:ÁÈK_x0005_oñTAÁ°~o]_x0016_H?Á_x0001__x0003_T_x0018_Þ5Ç	=Á$_x0016__x0007_1B_x0015_:Á_x0004_G_x0017__x0004_î8Á°D_x0019_5_x0002_@ÁºÓ_x0004_³:@Á_x001B_Ú_x0017_]:ÁÏoÇ1&gt;ÁÙÃG³¿&lt;ÁiNySÝ$?Á¤1_x0005_½NAÁjÝØkI=Á_x0010_ô9
";ÁPÁV0c&lt;&lt;Áfé«)tó&lt;ÁæZtÞQC@ÁõÀê­{=ÁR_x0018_ÈÜ ?Á¶_x0002__x001B_ê=Á_x0008__x0005__x000B__x0002_Ê&gt;Á0?Êæ~@Á\m5Me=ÁLÓàÕü=Á*l0eHBÁ _x0002_£_x0006_s@Á:ÖØ 2_x0017_@Á¾×2¨­&gt;Á»b¦ú6&lt;ÁÄ0ajO9ÁÏË_x0008_ëÝ?ÁúC»ß=ÁD¸w_x001A_Um&lt;Á¥x£_x0002__x0005__x0010_&gt;Á5VåI=;Ár­«Üú9Áöü´;Ák3ÅØ_x0002_U=ÁèPhP@Á§à-)µ¤=Á¹_x0003_ÿ¼J@Á8ô_x000B_ôJPAÁS)0¡&gt;ÁÇêöQt&lt;Á(?_x0001_§t;Áp¼/aBo&gt;Á&lt;_x0013_1@Áºc_x0019_IÈz@ÁæÐ1yé_x001E_@Áü_x000C_íd$=Á@4&amp;&gt;ó&gt;ÁxÿÕ·õH@Á×_x0003__x0016_éW=Á(kãW=ÁLFù1$_x001B_AÁ¾_x0004__x0004_ÝµP:ÁÂWW_x0004_&amp;=Á_x0015_D&amp;­Ød@Á/DÚs¦?ÁÅBôô.&gt;Áþò3j:Áè_x0006_©)È³&gt;Áð6_x001C_iL=&gt;Áâ_À!&gt;Á:ÿ÷Ê=Á_x0003__x0004_¸5)1}î?Á_x001C_Q6oL&lt;Á¥n_x0019_ü¹@Áe%_x000E_ÜÙ@Á	î+îe#&gt;Áâú|ò®Ò@ÁÐ^ÃËkgBÁÌ)2µîw@Á_x0014_u­_x0012_¯Ó&lt;Át¥§`«!&lt;ÁC_x0007_\ÏÛ_x0004_?Áò¥è«&gt;Á¼CN@h_x0017_&gt;Á_x001D__óEw=ÁÕ÷.ÖO;Á#qá[®Ï&gt;Á2Ïæ­R*;Á_x0012__x001D_]3Æ&gt;ÁÇë3_x0018_7ÁV«æ¢_x0006_|8ÁÉÕ&amp;çü,;ÁEq¥Ç@ÁàÑP-Å=Áüâ3m_x001C_&lt;ÁH"xv=Ê?ÁÒDÖ?ÁØ0MT_x001C__x000B_&gt;Á½­,c¿|=Áeåü[_x000C_?Á_x0006_ðª_x0006__x0001_	?Áã1çS_x0002_Ð&lt;ÁoøË×_x0001__x0004_Ï³7ÁÇEÝp_x0018_;Á´äø2Â_x000F_@Áåö4Ø=Ác_x0006_]¬ãý@Á*&lt;19&lt;ñ&gt;ÁA2_x001D_a6g?Á&amp;5©Z¢&gt;Á_x0018_ý?òTAÁôIL8/&lt;Á²_x000E_:I_x0015_`=Áó²Fó´O@ÁÿN·;3¿=Á_x0005_È=JÜ=Á_x0017_ uü	Ä:Á_x001B_iõ|&lt;Á_x0010_®_x0011_ã_x001B_:Á&gt;ÒhBHBÁ@¶3=Áøüî¬c=Á Ð1=þ;ÁÄsýüÄd@ÁD"4Ôï=ÁÒ`{*Ý;Á}Õ6×E;Á_x0003_ß_x000C_¿´@Ádü_x0019_b_x000E_=Á0Th´¤_x0006_&lt;ÁÔè1y=Á_x0002_sÛ©\;ÁN ÖòÖ&lt;Á)´l=Á_x0003__x000C_=1	æ­`@Á}M*~Zt=ÁvYÌºzÑ?ÁûE~/y&lt;ÁiÏÎé&gt;Á.DÍ&gt;Á:m_x0018_uæ&lt;Á£7À_x0008_A&lt;Á_x001D_POjCø=Á^IëÒo_x0006_@ÁÔtb_x000B__x0004_:Á)ß|òæô&lt;ÁhR5&lt;ÁVI'@ÁrÌ_x001C_Éñ¹=Át ø;Á&amp;ýO&gt;_x001B_?ÁMïJ8ÁæOXßdAÁÏ­µoYú;ÁtõÆø¼j=Áq}ª@²?Áø!_x000B_@_x0007_=Á¯tk[Úî&gt;Á_x0018_ò_x0015_e6_x0005_=ÁW+_x0011_ÒóD:Á_x0002_à¯_x000B__x0014_¦=ÁÔ_x0007__x0001__x0007_´=?ÁºNØ´¬lAÁÌ_x0019_ªQRÏ=Ál&amp;%_x0014_Û×=Á|ºX_x0001__x0002_uè8ÁÁ5¬5~ÙBÁKÃÜÉÃ=Áökø½:Á$~Êäi_x0013_;Áê:ës~&lt;ÁòfFÙ;Áþ²_x001A_2×µ@Á´_x0008_ öX?ÁJ_x0008_T_x001E_[AÁê¸ÿ_x001B_M9Á®Ã§_x0011_8@Á­&amp;_x0002_è_x000C_Ü:ÁÍKt'_x000F_¨?Á*X_x001F_Ø¸=Á¤_x001B_´ËÖ&lt;Áõ£_x0017_«=ÁTÝcVÛ}AÁkQ¹_x0008_b@Á²fA´ñÆ@Á_x0001_Ó!f§?Ás|¼_x0018_ ß;ÁEî_x0001_ !È=Á(N_x0013_·&lt;Á@'´_x000B_:ÁÜÊ¤_x0013_Bd=ÁÄtc=Áv_x0002_,£Å¥9Á_x0011_)å8_x0015_Æ=Áí_x000E_8|íö=Á+Ïá½É?ÁRiaE@Á_x0001__x0002__ESû}?ÁRQÖÖ_x001D_s&gt;Á_x0019_/s(©/?ÁSÝt©µAÁ@ &lt;Ï?=ÁÈîw&amp;úË;ÁI*_x001C_m&gt;Á¤ _x001C_¢qÓ&gt;ÁÂhÆu_x000C_Ö&lt;Á÷íaê&gt;Áãë ª_x001C_F&gt;Á°¥©L3@Á»ç_x0014_8;Á¼&lt;Ô:Áo²dhÖ8Áq_x0013__x0006_DÎ:Áã7ëÇÄ:ÁDÿj&lt;ÁØÒïCßª&gt;Á_x0002__x0004_¸~C?Á}CJ_x0002_?¸;Á4QåÞæ&gt;Áv_x0019_SVTÆ;ÁÈÆ9ï±&lt;Á`±pn?Áq_x000B_	_x0006_ñjAÁFt_x0013_»b;Á-HÖU´=Áµóÿk$:Á^©P)&gt;ÁÿW£9¾&lt;ÁØ¦±_x0001__x0002_6ß=ÁDÞæÄØ&lt;Áö@Ò_x001D_v@Á ¸_x0013_B#@ÁäXÞûù:Á_x0006_©ÿK³=Á_x0019__x0017_ã_x0012_ÃÉ&gt;Án_x0017_`æô=ÁE1øa&gt;=Á(ÑýYÁÃ:Ái÷_x000C_´ìAÁG¼_x0006_þ/AÁô&lt;¥9_x0015_æAÁ-ºµ{&lt;×?Á`àó,»þ=ÁôÄOÛCÒ:Áqçt&lt;ì?ÁÄ_x0003_ÿo;Á¶W(i°4&lt;Á*[ï)_x0004_@ÁN_x000C__x0002_ÕQ¹&lt;ÁEä³_x0015_Ò?ÁpÄ,ÂN_x0005_;Á_x001D_Ò¡ô
d:ÁýR°_x001C_æ?Á¦¥iÙu&gt;Á±~Q?_x000F_&lt;Ááqvärb&gt;ÁÀ1ËÚ_x0005_Ã?ÁÐ¤{ 0!&lt;Á\8_x000C_ö?@ÁR±_x001B_ú0Ñ=Á_x0001__x0003_:ð5F¹AÁ_x000E_êØ O@;Á²»Ú@û8Á¨Z_;è;ÁÊñÈp_x0006_&gt;ÁÉ_x0010_d"-AÁZÎîUP@Á¸þMÊ3&gt;Á&gt;ÞÇBxKAÁÆñË/2_x0006_=Áßø»VH_x0018_@Á4÷l_x0002_®g@ÁÒVæ¸X&gt;Á´·ÃL56:Á¦ÈK°P=Á_x0011_%C_x000E_õn?ÁÉÅ×;S$;ÁÈàÌîÕ?Áè1ëF_x001A_&gt;ÁA»M³ðýAÁåÌÒ#VÃ?Á_x0004_¼yËX=ÁäÁÿ]H?Á_x0017_¾}	_x001D_&gt;ÁäÎ¦_x001B__&gt;Ádq§ä2_x0006_&lt;Áb¡»øpá&lt;Á.´ôWX:Á'ÂôËâ?Á(_ìÀB?Á7v_x0013_R&lt;ÁäÑÞ_x0014__x0001__x0004_ú&gt;ÁÑ¦&amp;¢èÈAÁV]"n_x001E__x0002_?Á+øV_x001B__x0005_ò&gt;Á^o A&lt;å&gt;ÁmþôYÒ|9ÁÂp_x000E_':Á_x0018_îB#ü.@Áó)_x0011_â;KAÁ_x000B_ðOTÆ@9Átz_x001D_±EÃ;ÁÚôÍ^M{=Á³¤®Z»s=Á(:F÷w&gt;Á¦x°û²&gt;Á_x0010_O_x0014_ä$ñ;Á__x000C_ªù®·?ÁúÔ!_x000B_d_x0017_;Ák_x0008_ö;)N&lt;ÁÀ~KÅË¤&lt;Á¶i4_x0002_AÁä%_x0003_8&lt;Á_x001C_Æ¯Wf9Á¯ã&amp;_x000C_ß;Áw@ø¯X¦;Á_x0012__x0010__x0016_¯ó§=Á_x0004_7±Ò?ÁÎ(À¼&lt;{;Á_x0003_Ùùé9&gt;Á_x0016__x0015_sç]?Á×Æ¯ ³`AÁór©Þ:@Á_x0004__x0005__x0011__x0017_äµ;Á"Káú_x001F_Ó&gt;Á¸ãÅ4x7&lt;ÁüÎ6±µ¨@Áx&gt;_x001A_N[_x0014_@ÁLº_x001D_ÕÒ&lt;ÁwIã$+[&lt;Á_x0008_|Ë³6Á&lt;ÁüîÔ~BÁM;²,âA@Á©3lÕæ:Á¶Ñ3ÆÛ_x0013_?Á_x0004_^_x0019__x001E_[=Áv&gt;nï8kCÁ-3xk&gt;Áp_x0002_AÛÌõ=ÁÒ%õic$@Ám^Ô)Y&gt;Á\_x0003_:_x0005_õ­&lt;Á¢êÂ%:4?Áv_x0011__x001D_®^&gt;Á¨_x000E_eÏ&gt;Á_x0011_Ø_x001D_Òþ@Á-P/Ä?Á.ßûÆ&amp;@Áõóø,._x001C_&gt;Áq¶?®S¸?ÁyÂBf·?Á_x0013_í_x0006_ý&gt;ÁÚ_x000B___x0001__x000E_AÁ_x0006_û¹6J=Á6;àW_x0001__x0005_V=Á_x000F_ÈGõd=ÁésRì_x000F_Í:Á£ÍÔÛV$@ÁâðA6Ñ&gt;Á[ÌT{©@Á³8«¹Ä)&gt;Á$¬îªÆ&lt;Á9_x0013_WÖð*AÁÃ$%_x0003_ú_x001F_=Áx³a·:P;Á¡ÖâNqÀ@ÁòÙXË3¢;Á&amp;39I_x0012_c&gt;ÁVù®\÷&lt;Á_x0016_é_x0002_îs;ÁbÖÂòÐú&gt;ÁbÔ}øÒä9Áæ³)ÐvF=ÁÜî¬+Dæ=Á_x0005_ì"_x0011_F_@Á¾eãgw;Ál_x000C_¹&lt;V&lt;Á"-·I"¢&gt;Áð¾&gt;V_x001E_Ø&gt;Á#¹èÐ_x000E_ÿ=ÁïÔõ_x001B_øBÁ!7f»ÇI?Á¼Ê09&lt;Á6QÏ&lt;Ár8r=¨_x0004_@ÁyÔ¢E8?Á_x0001__x0002_1wÊk_x001B_=ÁÕKÖ²ñ=Á1_x001A_¼be@Á-Z_x0014_Ìí®=Á_x0003_üãáX=Á_x0014_¿_x000E_ù_x0019_i@ÁJM­ý&gt;Ák§í­_x0015_|@Áý_åîç¤;ÁÔM&amp;ZjM@Á¾ 'rc?ÁDó¶ÄÉä=Á\^aKñã?Áu-îÏu¦;Á[_x0004_é-ui:Á¾öÊ/å«@Áã¡àSÿ§:ÁpµJêà;Á¸;¿ÀàAÁ®Ï+ûò:Á§D_x0016_÷&gt;Áæ96zYô&gt;ÁL5_x0014_.TBÁðF	Õ_x0007_¸;Áþ&lt;=	¨H?Áín3&lt;Z&lt;Á |jÿ÷=Á¼P'å9ÁØk*_x000C__x0017_?ÁªÅ_x0011_ó±B9Áew#	_x000B_AÁÎE}ò_x0001__x0007_g&gt;Ánà_x0002_5B_x0005_AÁÜ	_x000F__x0018_&lt;ÁKv_x0013_¢½&gt;ÁdNab_ý&lt;ÁvJ2_x0001__x000C_&gt;Á`óæÃU9Á_x0006_ÍµöÒ@ÁßN¼_x0001_±;ÁÜÛm%wC@Áø(àO-=Á²Ú&amp;&lt;!@Á#¤_x0004_*	&gt;Á&gt;D³_x0001_£5?Á&lt;_x001B_úv:&gt;Á_x0007_Ç_x0003_Òó;ÁrfxM_x0010_;ÁeµO@_x000F_Ì;Áãz§¨_x001A_;Á_x000B_­Ì_x0018_óß&gt;Á_x0008_ò©úê:Á²\_x0006_³_x0003_;Á´r
ç.È:Á8Hl·ú}?Áxæw3±Y@Á»|z_x001F_@=Á_x000C_w^ôÊ?Ábu)8°&lt;Á_x0017_Áß05:ÁæüÔó_x001B_%=ÁÎøW5r?ÁÊØ_x0006_åÍ_x0018_@Á_x0002__x0006__x0004_}OiÖ?Áçé_x0011_.*@Á°|û_x001A_	&gt;Á?_x0010_m²O_x0008_:Á_x001D_y»ËRò@ÁRØFCÚ_x000F_&lt;ÁA¾¥L@Á9»ËR_x0008_ý;Á°hÈ{
=ÁgeãCsî?ÁÖ_x0007_C«X@Áäad@Á8#Þ_x0013_?Á_x0004_ÄàÏ?Á,º]Äd&gt;Áì_x0007_´%Ú«=Á_x0014_JÞ_x001A_-þ?Á¾3_x000F__x001F__x0014_&lt;Á_x0012_þ_x0015_O_x0008_^=Á$xl¤HÉ@Á.iÜKÛ=ÁÙÒ#=ÁGCQ×=ÁÐgx_x0007_Æ;Á xº`R?Á?g§C¬Z:Á®ú_x0005_}_x000B_9;ÁãÈU_x0001_¼N=ÁðÞ_x001B_oê&lt;&lt;Á,]ß·Å_x0003_;Áî'=_x001C_=?Á_x0001__x0010_Ã_x0001__x0002_ËdAÁ´Rv	L_x0015_@Áì§õfZCÁ²_x0001_¤¯8ÁÓÂí«_x0016_k=ÁÖ_x000C_ÝÃÖ_x0014_?Á+Ù°vd&lt;Áô¨uÛ;;Á°_x001D_SmS=Áéæ
&lt;Á%:_x0015_Ï=ÁÈe2¬A?Á(
_x000E_l]A=ÁÀA	mq&gt;Á_x0008_²p_x0010_ùA&lt;Á¤Kl_x0013_²&gt;Á6_x0004_Ô_x0010_Wt@Á_x000F__x0016_ìØ_x001C_&lt;Á\¯­ñ¶&gt;Á4Â¤_x001D_&gt;Á =¢_x001D__x0007_³=ÁØô²AÁÌñ=_ùv9Á_x0001_Êl^Ðv=Á_x000F_ó´ýRn&gt;Á0_x001B_Gµ_x001B_è?ÁO¸_x0016_H5ý=Á@½w/T=Áq¦½¡fÍ@Á_x0005_m¨P8;ÁÊ_x0002_=èÏ?ÁÆ_x0012_Ê¾&gt;Á_x0002__x0005_ÿ¨NQá&lt;Á3r_x0011_Eæ|8Á_x0002__x001C_âôé	?Á*:[A@Áã&amp;ô[¦Ê:Á¶*	PÉ¼AÁ_x0004_¿_x0005__x0004_©&gt;Áøâ_x0003_J[@Á_x0012__x0001__x0019_ÈSî?Áþ²õ_x0004_ïM?ÁÖòNå÷Ã=ÁâËûÝé&lt;@Á~á_x001B_Dß&lt;ÁvÚFÝ_x0005_AÁ( ø@ÁA	`ãÏ&lt;ÁxNµ_x001B_¬[&gt;ÁªHæ±9ú;Á
=_x001F_2 &lt;Á´+YõÆ¯=Á$_x001B_¯+k&amp;&lt;Á&amp;bï®?Á_x0007_A_x001D_$_x0016_5@Á¸V_x000B_D?Á_x0015_ÞÍmÐ9ÁÔÔQ3óL&lt;Áäê7´f&gt;Á¢3øý@Á_x001D_3x, AÁGø/&amp;:ÁËæ&amp;_x0015_X«@Á_x001E__x0007_E¿_x0002__x0003_½Ç@Áì:bÍ;q&gt;Á¢Ú	"p&gt;ÁZ3=_x001E_#t&gt;Á±ö½è&lt;Á_x0004_%ÉA±Ã:ÁBy¾gq=Áxj÷¹Ç&lt;Á¡_x0018__x0015__x0015_e;@ÁÐâ_x0015_WÚõ?Á_x0018_:ç_x0003_&lt;Á_x0012_3Ür_x0014_Ò=ÁKE¯}Î¼&lt;Áo&amp;._x0008_¡:Á&gt;Êx_x000C_­^@Á_x001C_R~,q¯@ÁÐXT_x0005_2¨?Á&lt;FV7/y&gt;ÁÈ«Åõ|k@ÁÖòu4A_x0015_=Á^[ãkÐ0?Á|cäP¥=ÁÐmK3_x001F_?Á©ÖP_x0014_Aá&lt;Á2*y_x0016_ã:ÁÌ_x000C_·_x0004_~;Á&gt;_x001B_ð_x000B_½9Á_x0003_Í[&amp;_x0015_é@ÁaÏ@ÐU:Á_x001E_©_x0017_1¾Í@ÁE¥UÑ;×:ÁHÖÅ _x0001_ü&gt;Á_x0001__x0002_¸Êdûäê:ÁÚt7Û¤=Áß®gô²,?Á(îà&amp;AV&gt;Á_x0004_s"!?Á®Ã_x0002__x001F_Ân&lt;Áp5áL_x0006__x0011_?Á);þ]®;Áo%ÚÈ@Á]Ù§/¯u&gt;ÁÖ¤¡_x001E__x000F_³=ÁÎÆü_x0016__x000B_4?Á;_@äz/;ÁÕ0#cg&gt;Áz¾;â/ÈAÁ_x001A_OÄ¯a;ÁâEé_À_x0017_;Áe_x0014__x001C_z_x000E_K@Áç=;_x000C_é=Á¨¸Ê%&lt;&lt;Á;çbN¸L?ÁSü]«vU&lt;Átdn_x0014_mDÁ&amp;çÀÅè	AÁ=7;¯X:Á(÷ÎJQ_x0019_&gt;Áuìø¢LÞ:ÁüNÀóc&lt;Ád ÿº¢¯&lt;Á&gt;á÷Ô_x0006_µ&lt;Áe.sy¹@Ák_x0018_C_x0002__x0004_¼:ÁHÙgWØ¥@Áºô&amp;&lt;Á¢_x0005__x0001_£_x0017_&lt;ÁV¤5·ÆÆ:ÁcY±¼@Ápc_x0012_[:_x0003_AÁuÂúR?Áv¥B·_x0010_&gt;Áê_x0017_Ó?Á#¦:¡z=Á_x001F_ªAcu}?Á	¸cP_x0014_&gt;ÁÙö,® =Á®çx¯_x000B_ñ:Á((ÃI·?ÁG²{ö¾=?Ál_x001E_xVØ=ÁpßÿKtÀ@ÁÏ£R"«¨&lt;Áæ-´Øo2=Á×$ÄÚúE&gt;ÁÁ_x0015_øDQ&lt;Á_x001C_êÙ6Y_x001A_&gt;Átn_x001C_i_x0004_¢&gt;Á»_x0007_""n-&lt;Á£7¯¡=ÁÐ_x0002_Jip_x0019_?Á2k:	r¸?Á_x0002_vN_x001A_9Õ&lt;Áôø?p=Á1\(¡!&gt;;Á_x0002__x0004_¾ÓO9_x001F_?ÁøÚ¾^&gt;Á¾\qão?Á%ä_x0017__x0003_¯¼@Á/=®_x0001_?ÁÿéMéÇ=Á*mÄò_x0010_=Á¨¾_x0006_&gt;Á_x0008_ÎL¬_x001A_ü;ÁÂÖ_x0005_tN:Á_x0018_ÃU?[=Á³_x0013_½ØO)?Áô¨¦Öw:Á ôp]_x001F_T&gt;Á9dKN_x001F_'&gt;ÁIV·©eß?Áæ\&gt;Áröb	q=Ájkýk ?ÁÃÓÔThò?Á9lÕ°@Á(¦Ð¼l_x0012_;ÁMâ_x0007_f@õ&lt;Á¯lÝÜï­&gt;Á_x0006_-]z_x0014_&gt;ÁfÆh_x0015_·&lt;Á$_x001B_4H:Á/r_x001D_ú_x0007_=Á_x0017_bl~?ÁvDW÷®?ÁB­Ý1¸W?ÁãM_x0006_ _x0001__x0002_K½9Áä®'¦?Á÷Ýõmü_x000E_?ÁûG¡©1ó&lt;Á^$ó_x0014_`Ê:Áo«_x0005__x0002_&lt;Á_x0016_áXÊ¼@Á6î3wé=ÁFó£c¤&lt;Á_x000B_éÇ_x0016_÷z&gt;Ái_x0017_ï§ª_x001F_CÁnÿéo¢&gt;Á%hâç_x000F_:Á_x0010_1m3Nè&gt;ÁÈ_x001D_à¥#X=Á&amp;_x001F_4½tÝ;ÁÁ_x001F_¯V¡?ÁÇG~	v;BÁÞÇpùD&gt;ÁjcDMZ$?Ác_x000E__x001B_«_x0002_&lt;Á¼dÉI=ÁIñ÷Ò~^?ÁRàt°9ÁrvÚ8G7Á 3·Ñ:ÁAäËÈÞ´AÁ2_x001D_WÃ@Áî#¿$°ç=Ám­ÛR;ÁXº_x0014__x000E_b=ÁFÙm[_x001B__x001D_&lt;Á_x0005__x0007_ïÖ}þÌ=ÁèdðÂÔ&lt;ÁS_x001E_¶_x0002_^9ÁTÓÞ_x000E_Û@AÁHkúð´@Á·â± X:ÁÄ+ðhæ¢:Á~29|z\?ÁÄ6ªg;ÁÎ·_x0017__x0003_BÁÀÐ8ØDö@Á_x0004_,Ð}ü&lt;Á¡Ï_x001A_7m;Á_x0006_ #ßéP&gt;Á$Wòf_x0001_¥@Á*îñ÷ß&lt;Áx	
øõ_x0018_?ÁFÂõÇ@Á_x001A_û_x000E_\&amp;@Á~þ÷C_x0017_&amp;9Árv8_x0006_J;Á{½_x0012_Ó^ÿ&gt;Áw_x000F_{ùo&gt;Á_x0016_ýTrTJ=ÁTÏêm£ý&lt;Á=È/É·&gt;Áý×nPZá?ÁÂ bôE_x0011_?Á©ÜõÒ»_x000E_=Á_x000E__x000C_&gt;¥¾&lt;Ái&amp;#Pb=Á°_x0004__x0010__x0002__x0004__x0007_d&lt;Á¬_x0014_¥}&lt;ÁÉÈÈ_x000B_&gt;Áb}Fù¼e&gt;ÁäX|Gå=ÁÎl]&amp;¡&lt;Á`®_x000E_×!&gt;Á:px!,ÿ;Á4Ê}|´?Áæ_x000C_zHC&lt;Á¨¾a_x0004_µ&lt;ÁÂÑhé&gt;_x0005_AÁCëE_x001D_:;Áâ»°Cô=Áxð(9t&gt;Áp7÷3Ñ7ÁE_x000F__x0002_¶Ö&gt;ÁªÛEö£?ÁC
þ¶E*=Á7Á÷µ_x0006_&lt;&gt;Á¢Úq(_x0012_
?Á5ë´Gt&gt;ÁR_x0003_Ò ÈØ9Áz_x0016__x0001_-q´9ÁÔ«¾%=ÁûÁÇ¤,«=ÁñÀGNÒ?ÁÜ¹_x000E_:Á6¶#_HÊ;ÁÚØ.o:Á_x0019_$×Ú ó;Áï*®&gt;&gt;Á_x0001__x0002_ª_x000C_#Å}Æ&gt;Á_x0013_ªóR\ý=ÁÞ+_x0011_ô1ê;Á1_x0010_~vËS@Á²(HÓ¸&gt;ÁN/y$dP&lt;ÁZ¶pZ¨_x0002_@Á¦¥Î£P·=ÁeÛ®sjz&lt;ÁMÙT_x0006_×&lt;Á¨8_x0001_Ù-×=Á5eyúx=Á(_x0013_ù_x0016_þ4@Á_x0011_êÒ§à_x001C_;Á¾baB_x0010_&gt;Ájø¯?¦&lt;:ÁÞ©Þ6&lt;Áú\É¤T9=Áñ_ó_x001A_Ò_x001C_;ÁnÇ&lt;.-7?Á¡~OCrû;Á_x0012_&lt;yèò?Áq+_x0004_¢/d@ÁÔDeiÐ&lt;Á^ÌÃw\
?Á¹_x0019_ &lt;4;Áu&lt;_x0014_!?Á°ä¶5cÐ;ÁB_x0005_héh@Á/0¢=ÁRü¾;ÁrXø_x0003__x0005_¾_x0006_=ÁFÒ_x0017_M9¤?Á_x001B_Ð¤^PÃ?ÁÏä_x001B_µkÞ&lt;Á_x0004_b]¼ßüAÁÊÓ¹áy;ÁNçÍ9ÁÝK}h;Á¾#ïO_x001D_&gt;Á_x001C_Ïñ%AÁ2/È_x000E_CÄ&lt;ÁI	 FßÝ=ÁNM]ÏKá=Á¬ÿC&amp;@Á_|_x001F__x000F_st:Á¾cßCÍ?ÁúêÖu;ÁLÑ$äì=Áù2þx&lt;ÁÀ®3Ú1ÑBÁ*Ig_x0003_w&lt;ÁÌÓÆÃ­&gt;Á_x001E_QQ	Ã_x001D_8Á©å\c­?Á°æÜ;5F&lt;Á*_x0006__x0001_p_x0002_=Á¶Û*_x0001_	²=ÁH_x0011_K8(?ÁßG ÜW8Á¬Ùu?$=Á_x000E__x0019_lÑI¹&lt;ÁÔÑ¢Ù7"AÁ_x0004__x0005_´6³nâ=ÁBì¸]Î=Á_x0015_Eò¤-@Á_x0015_";A_x0012_·;Á&amp;KEE®4?Á¬AùxÛ&gt;Á8_x0018_r
_x0017_?Á_x000E_Z_x0005_ôÂ&lt;Á÷m¬¶Íë;Á]¾Qð_x0003_:ÁGèxâe@Áv­Sú	éAÁ~}Ç¥²à;ÁÚ_x0017_ÔÛS9Áµ_x0018_dÇëô&gt;ÁÌÅÊÛ_F:Á®_x001B_qØô=ÁÉÉ/Wl_x0006_=ÁØ.Û_x0017_¼¡@ÁºzGÅ_x0001_;Á¸¤Ën_x001F_@ÁCA_x0007_I_x000F_È&gt;Á_x0002_gÇî"¬&lt;Á5»Å_x0012_÷@ÁDü_x001C_üBq?Á2/­éÉ:Á'6ÏïN=ÁÚ_x0016_X ¥Æ;Á¤÷_x0011_¹`9Áû_x001A_³Õ?Áh_x001B_­z&gt;Á VÍ_x0002__x0003_á=Áð~£¨è-&gt;Á©-Mfo©@Á¼byo_x000F_â&gt;ÁV!KFS&gt;Á~g_x0006_5Þø?Á42H9y_x001A_?Á¥ù44_x0004_9Á¾×bøàH=Á)¿{é¸Ê;Áª_x0016__x0005_»¨J?Á_x000E_u·HL@ÁÐÐÓ$f£&lt;Á¢ÆcÕqAÁç,v_x0014_)¶&lt;ÁëA@³o_x0008_=ÁÍ©^_x0006_5=ÁB_x0008_#À5³:Á/8H_x0003_t=Ág²xýy?ÁòJ2M_x0003_=ÁkÊ0ËECÁq±lm_x001C_ê@Á_x0012_!ÊÞ&lt;ÁÁ_x000C_3 D@ÁccgIÚÀ:Á5r&amp;_x0007_p3;Á Ø¤²^ÇAÁFF_x0004_WÙÞ:Á¦1ë_x0001_Þ:Áo	,&lt;ÁÄÒ9¡sè=Á_x0003__x0005_8_x0006_T_x001A_ØÒ?Ápýa_x0010__x0006_&lt;Á²87ÎÆL@Á÷½§ã¤¤@ÁàF2ßA?Á¦µñ7¢&gt;Áó¥v%cO&gt;ÁzÈQ`å&gt;ÁüÁ_x0015_O=Á_x000C_o?s|^?ÁÁÐQ*Û&lt;ÁF/Ï(raAÁ®Ò¯"@K&lt;ÁVäð9ÁÄ¾¥38M&gt;ÁÌC­£_x000F_AÁ^éè'*_x0008_@Á"#Sp!_x000B_@Á¦¯_x0002__x000F_~@ÁSd¤_x0004_ý_x001F_&gt;ÁXÚÌ\_x0013_D&lt;Áèå;&lt;P_x000F_;Áz_x0016__x0003_kd¶8ÁzºëAÁ¦óõÜ=Áé¸úJ=ë?ÁF	_x0001_Ös®&lt;Á·]4&lt;F=ÁuKV_x0017_w&lt;Á^p.Uxg@ÁWRN;r=Á¸_x0014__x0006_â_x0001__x0004__x0004_;ÁúFëB_x000B_@Á&gt;¯\8:Á$_x0017_Ü×¢:Á&gt;Óu&gt;ÁûL±B7=Á;áÔ¬äå=ÁRóÆv ¢&lt;Á_x0017__x001D_ã&gt;Á²Ja§C_x0002_AÁ@ò]7w.8Á3QP'³@ÁÀ/«Á¿_x001B_&gt;Á_x0012_	Ïûûì@ÁÝ¹]lXU&gt;ÁyÅ"_x0018_u7@Á}ïXÕ=Á_x0003_,æÞÕ&lt;Ákµ¢ÕP_x001A_&gt;Á·_ûj!¨AÁ_x0001_í_x0011_í?ÁüÀÓÚ_x001C_±@ÁJ§A?£_x0006_?Á_x001D_/Fs_x0016_I?Á&lt;_x0006__x001E_;iAÁ_z[`@Á½¯àÆv&gt;ÁìF:Áúève¥&gt;Á@_x0010_¥­9Á¦^_x000F__x001F_"D:Á$´_x001D_ _x000E_È&lt;Á_x0002__x0004_ÔþßY_x0001_:ÁüÀRY°Q=ÁÌý½ú9ÁÌ_x0006__x000E_¥Ç_x0005_=ÁÅø_x001C__x001A_û=Á8_x0003_«_x0011_þ;Á³_x0014_KûW;ÁÂ¬_x0014_×;ÁHºs¦Ng?Á,_x000F_ïFL=ÁÁ5afl²AÁÞw_x000F_à_x0002_;ÁÛBÞ-¨=Á~U&amp;)kè?Á p_x0011_JÈÑ;ÁA³_x0018_öËì=ÁµI}óÒR:Á1\V_x0008_&gt;Á91_x001C_àP;Á_x000B_¦èãÚ_x001E_AÁ®ü&gt;?Ù&gt;ÁÀ%²_x0006_Ö&lt;@Áû¾Ïæ_x0002_;ÁéÕÇ·Ê=Á´É_x0005_[¼Ë;ÁºGZpã&gt;ÁpÇ_x0016_
&amp;@Áa_x0017_P:Áò§ep/AÁ_x000F_å}J_x0012_:Á_x000F_|r:Áò_x0006_8_x0004__x0005_¶@ÁÎ_x0015__x001C_;:ÁRd1_x0013__x0012_&gt;Áí¢_x0014_÷A&lt;Á_x0003_*[wàA=ÁhyïJ-&lt;Á(D³NT@ÁÝp_x000C_¬&gt;Á_x0010_×_x0007_²K(AÁ7W6_x0016__x000B_&gt;Á\ù«_x0008_?ÁÁ»ñý_x0004_&lt;Áb`©¡y=Á®Û*uÊ3@Ái° 7S:&gt;Á_x001C_½_x000F_§@9Á_x000C_5Ø_x0008__x0001_&lt;Á_x0014_x"_x0006_cAÁP¹×ÞN;Á;GÑ`=_x000C_=Á~ÚVIí&gt;:Á5¯fÿ?Á_x0001_2¯G@ÁåC©]«Ô:Á_ehÓÛ}4Á¨öab$@Áê_x001C_ßJÌ@Áä³²Ï$9=ÁÉp?ñÖ6Á4ù3ýÐ2:ÁXÌ_x0002__x0014_P:Áõ._x0010_eÍ?Á_x0002__x0003_Ø2¸eGAÁß_x001B_ã_x0004_½&lt;Á`g!àQ_x0001_@Á»l
'_x0018_5@ÁV3_x000F_!K,?Á_x0017__x0004_ê_x000E_§@ÁÆ¼[¬ë{@Áêp.Ô-=Áds _x000E_Hf;ÁÀEa.½à?Á_x001B_ÞI
î&lt;Á.ºRt¦Q?ÁD?_ÚÃ&lt;Á_x0016_SÿnZ=Á°çåøáú&lt;Á ¼ ß(@ÁµÝüû­|&lt;Á_x0010_k	_x0011_§j=ÁÀE"ÑôM=Áô_x000F_`¤¯Ë?Á)"$²_x0005_f&lt;Á©ÀOz09Á¢Âå È³&lt;ÁuÅ¤ê:Á_x0011_1)NT_x0015_@Á+¹ÿ1ô¡=Áê_x0001_niH&gt;Á_x001A_
º¥Ù=Áº_x0003_ÐI¦9Áò©TXÐ:Á¸s-t+&lt;ÁJÿÉk_x0002__x0004_ú_x0008_;Á_x000C_kv_x0003_§Ç@Á»_x001C_f_x0018_#:Áøj_x0018_}õ?Á5 Ï¨g?ÁÙ_x0006_
3__x0013_@Á_x0001__x0019_¢Í:Á¨_x001B_´l&lt;Áj_x0016_áÂo¥&lt;Áa	_x0004_Q°&gt;Á]P_x0007_WM_x0005_@ÁàF¹ï@ÁkW_x0010_?#_x001C_=Á,ÕK
Cß9ÁÂ±_x000B_.§5?Á¬X¸£&lt;ÁrAxnen&lt;Á\­ýºÒN:Á¡_x0013_'ôÚ_x0012_AÁÃ_x0012_kÌ;ÁÄ_x001F_âI&gt;Á8±ç-K@ÁáEþ|_x0012_&lt;Áð=Èd=ÁôÅF._x0015_@Á_x0006_Ö­_x000C_N&lt;ÁPâU®F	&lt;Á_x0012_Jt	E&lt;Áì¢²ñA?Á)oTt'&gt;ÁN_x001C_Jy¯ò;Á_x000E_oõí&lt;Á_x0007_	@Ì_x0004_½@ÁË@7Í&lt;ÁÕ(}ÝE_x000B_=ÁÑïälÐß;Ájò¢_x000C_1@Á_x0010_&gt;Où»??ÁWeËx_x000F_@Áî&lt;_x000F__x0011__x0012_&lt;ÁÇî|÷_x0011_;Á¨\ê[&gt;¨?Áh0WÙ_x001C__x0007_&gt;ÁÇÁ&gt;è:Á°w\~Þ@Á\9-_x0001_h?Á_x0010__x000B_&lt;ãýl@Áwb_x0003_äï&lt;Áî6£lch;Á_x001F_èfC_x0002_&lt;@Á|È_x0003_ÝÌ;Á_x001D__x0005_ó_x0015_ªC&lt;Á¤¦w¿_x0006_K=Áª
_x0007_ê©?ÁªUº_x0002_V_x0013_&gt;Á|_x001E_]Â9ÁZÁ{½Óü;Á_x0010_+O¯(=Á`_x0003_½¢;Áéj¾nü&lt;ÁZíØ¯&lt;ÁÉ_x000B__x001D_(_x0008_Ø&gt;ÁMãZxä_x000F_&gt;Áê9½|_x0002__x0003_®§?ÁÖ_x000E_b²0AÁ*VðåÚµ=Á¼ó4óä:Á_x0006_]­65·&gt;ÁÛ_x001B_[TR&gt;ÁÆÇ!t@Á__x001D_£ª?ÁxÌ_x001C_QÈQ=ÁÞwó_x0013_I?Á2 ëu@Á%å`_©é&gt;Á¥æq,&lt;Á_x000E_7©Ã*j:Á~9zÍP_x0002_=Á1p6í\"?Á¯f]È;ÁT8p¹?J;ÁÌ_x0015_^&lt;dp&gt;ÁEµÊ&gt;Á8ÆÂ&lt;Áº_x0010_ÒME7?ÁÈ÷sö;ÁÙ_x0003_Å_x0006__x0001_&gt;ÁÔìÙ|¤?Á×ÿ»_x0001_k"?Á¤nõ!æ&lt;Á_x0018_4Å%_x000F_@Á_x001F_Ï_x0014_-BÁ9Þd&amp;êÚ9Á×´-:ÁªIà¦:Á_x0003__x0007_H_x0002_´Ø?Á_x0003__x0018_¢î@ÁÐ1._x0005_Å=ÁUª3gu_x0010_&lt;ÁP¨·J?Á¶_x0019_YP!s@ÁFö_x001D_ó@Á_x001C_³Ëq)=Áèm=B«z&lt;ÁÈÐ¤ÙóÂ&gt;Áw_x000C_s_x0017_=Áêí_x0006_Ù6&gt;ÁïsS¬B&gt;ÁÎ_x000C_	ú_x0010_&lt;Á½«_x0004_êä.?Á_x0014_þi_x0008__x0001_@ÁºþÊÀí9ÁïJD-FAÁ~.gnÃö&lt;Á´:ö­d=Á_x0012_¶`ëß9ÁÐ_x000C_\ÐBÁ_x0003_î_x001A_c&lt;Á8`_x0016_ê_x0011_EÁgxm«bH@Áª|©¼[&gt;ÁÂþ¡e_x000C_@Á¾Ø§ _x001B_?Á&amp;Ë&gt;Q$Å&lt;Á³!5-+r?Á0Ì_x000B_¥ö&lt;ÁzÈ(Ç_x0001__x0002_4?ÁbªÃ_x0013_S_x001D_?Áz ©d¾¡@Á&amp;E"Ú@_x0005_&lt;ÁO_x0008_¦î×_x0005_@Áuh@[°·&gt;Á_x001E_öëd×Á=ÁË_x000C_&gt;8&gt;ÁÅË_x0012_5q&gt;Á.+ï3÷;ÁJiì_x0011_Û7Á_x0010_üê&amp;ã:ÁU©¿Æ=ÁN¬_x001E_é(H=ÁnIrÝb_x0003_?Á_x0002_u´ÏGì:Á&gt;ZÿB=Á2Hö_x0018_:ÁN_x0011_Ïß_x0011_&lt;Áf};R=ÁÚ2ÉaA;Á_x001C_L¹«_x0005_;Á_x0010_ÂLp|-&lt;ÁÄ¦Z0A_x001F_?Á²o+_x001F_:m@ÁÄÀf;Á¬ñöÇ¤=ÁJï#ÐÓî&gt;Á\0Ô®×;Á$f_x000C_Ö÷w=ÁV_x0006_»d?ÁÌ¼$"£:Á_x0006__x0007_Á_x0010_k¿ÒW?ÁªÍ_x0012_g_x000B_!&gt;Áô3ZÍ1å?ÁjSñ"_x0005_;Áiâ*£ß8ÁX»Söi_x0011_9ÁÉÕÕ@S¹=Á_x0007_;_x0001__x000C_AÁD_x000B_ìf3:Á[_x001C_E³?Áº_x0012_+&amp;=Á_x0006__x0012_]_x0008_x;Á½¾Û=Á_x0017_ßâ=Á¼ÒÚ&amp;uJ=ÁEdú:Ô;ÁD_x0005_._x001C_úµ&gt;Áöý©_x0003_â :Á_x0011_%^ö&gt;Á_x000F_Â_x0010_ß@Áj¼ÍùIª&gt;Á _x0003_dü_x0004_&lt;Á\ub_x000C_&gt;ÁF*Ó&amp;Bd;Á_x0002_Ð'2Ê;Á'úÿc©\&gt;ÁÎEqê;ÁþÈµ5S&gt;Á9bð-A@ÁÔªl}:Á¸+@ÅpQ&lt;Á¿_x0002_T_x0002__x0003_²b&gt;ÁÒF=Zã&gt;Áò%¨_x0002_Âl=ÁH¢_x0010_­?Áxþ._x0016_Ú;Á~8*KWM&gt;Áµ@Ý¦O4@Á&gt;Ú¿ÿî_x0014_@Á4/iî®Ï:Á¦Þ¯Í76=Á£å(]&lt;ÁÑ¢_x0005_ =ÁÆb	ÛÏ%&lt;Á`òÞ&amp;ÏÇ9Áp=0U!¹&gt;Ápÿ¾µz=ÁfÕûëæÇ&lt;ÁÜ$,¾?\&gt;Át;W_x0013_=Á¾P_ì_x0016_þ;Á_x0004__x001A_ø
òì&lt;Á9à{¸|Ý8Á(¤à@ÁïÕ	/º8&lt;Á÷_x0008__x0010_ßñ"&lt;Áñg_x0001_VX_x000C_&gt;ÁÙ C_x001A_¦?Á_x0011_F¨9@Áf_x000E__x0006_¼|Ó;ÁÄª¨_x0013_H=Á²tø¿I&lt;Á;&gt;'~@Á_x0002__x0003_ü,IëKD?ÁT'±q&lt;AÁÁÐ&amp;y:Á"_x0011_×0ºAÁ_x001A__x0012_ßaW9ÁîÇë@_x001E_=ÁaÜ.=:Á_x0017_D _x000E_	§&gt;Áô_x0001_s=×;Á_x0012_aÁdu_x0015_&gt;ÁÅ åê_x0005_£&lt;ÁP`=î=ÁJn8»ß1&lt;Áµ-ËF»¦?Á.|/_x0001_j_x001D_AÁã}þèj&lt;Á`HãØÖ9@Á|¥áÝy=Á_x001B_Ñ2¥A?Áa(_x001C_u|g;Ávd¨wäÅ9Á,Ø_x0011_ÅN;Á_x0017_,ã=;ÁàÆ_x0018__x001F_ï{BÁ;ÉîÂU?Á×Õ_x0001_u_x000F_à=ÁZ±_x0003_e=Á8Y_x0015_Õnõ?ÁQ_x!ó_x0013_?Ág2þ©:Á»Îè×#p&lt;ÁÜ+_x001B_H_x0008__x000C_\÷&gt;Á¼ÛÄe	=Á¯Ë_x0002_Ã7*@Á`h_x0006_äµ=Á_x0006_áý_x001A_&lt;ÁËµ«Pp]AÁ¶ÔeÖ@ÁP­_x0005_Ä&lt;Á&lt;P
.¯®:Áv_x0001_dn&lt;ÁÂ¯ñµ_x0003_&lt;Á²¤_x000C_°þ:Á°FÁ_x000B_u÷?Áá_x0002_9_x0007_;Á|(áxÛ&lt;Á/.Æ¯îõ&lt;ÁÜ5_x0013_­¼?Á_x0010__x0013_°?p@Áf_x000E_õ8_x001E_ø:Á_x0004_iÓµT:Á_x0014_¶IÜú~=Áµ_x0013_`ñ_x001C_@ÁVÕUÞØ{?Á[4LÂç@Á]ø¬AM
=Á_x000B_ÿ±ì_x0007_&lt;ÁJäÜG¦@Á_x000C_¯äþ_x0008_å@ÁoÄÀOÿ&gt;ÁÈá`8/"&gt;Áµ_x0015_É§\q?ÁíÁC9&gt;Á_x0005__x000B_&lt;Z¸d@ÁÌ'_x0012_8?Ç&lt;ÁC"_x001E_«Ì_&lt;Áæ
µ¼'?ÁP¬	¢_x0006_F&gt;Á&gt;Ë_x0006__x0018_Â«=Á(UIûÍc:Ár_x001F__x0007_K&lt;Á[Ðã$n@Á_x0008_o_x0017_8 =Á_x0002_ÌN}&gt;&lt;Á&gt;Ä÷Ï[&gt;Á_x0014__x0003__x0001_^nA?Áß¾Ó¯£³&lt;ÁÔ. 9·¼?Á\eÒ_x0003_aAÁF}
Aj£9Á+Ë2ó·BÁûÜ}ªÈ;Á_x0012_¾L_x0004_Ùw@Á«ß¯¥y&lt;ÁL ì.ðõ:Á_x0001_ä_x0017_«.Â=ÁÔèÞo?ÁhÀMd;Áßt_x0017_"[:Á$Õ'¼ö?Áªýç?Án2C9_x0001_AÁ_x0019_ìFAmÁBÁo¿}_x000B_	&gt;Á|Ä_x0001__x0002_÷_x0013_@Á$Ê4~ió;Á_x0001_NíÀi;Á·"#íc#&gt;Á]ösD;Áýr_x0001_:&gt;ÁÂ2_ÈîH@Á_x0011_M·IæÍ=Á_x0016_¨\¯RK=Á"aÖÂ¯©BÁ_x0018_ªÀÒ&lt;ÁnÃÓëH@Á_x0011_²vC_x0014_:BÁ&gt;PäDd&gt;ÁV«G=¦";ÁÇ_x000C_°_x0017_&lt;Á_x0016_5w__x000E_@ÁH&amp;ôÊ)S=ÁÏ*àé­&lt;Áqð±Xý&gt;Á_hü_x0007_=ÁÌ_x0007_XA=ÁwKú_x0003_ç#?Át)Ìïùi8Á"KãP0º=ÁÀè²ß_x0011_=Á_x0015_ÝUX:;ÁÀ¾Zây?Á¦/8ìó;Án_x0002_Íq_x0019_n@ÁQ¼F¬ð=ÁÉrî_'&lt;Á_x0002__x0003_Q	*_x0008_ÃAÁëØ_x0015_éç:Á2-íàa?Á6**k¿&lt;Á!&amp;õ(]&lt;ÁâX_x001F_¸]¹;Áô?_x0005_Ñ½;Á_x0003_N;¬%ï&lt;ÁvýÞ*Ç;ÁÔdé°»E&lt;ÁÛô(L9@Á¤°Â;Á®¬Wïý9Á:_x000B_Ý158ÁÔ)ÜJ-?Á9o2	¨_x001F_=Á±¿¾N!=Á/_x000F__x0005__x0019_.?Á$^Í¯sü:ÁH%*ìò?Ávk/·"_x0003_=Á_x0002__x0001_l»_x001C_±=Á&gt;òÕ²&amp;_x001B_&gt;ÁsÑükõ&gt;Á_x0003_mÀÝb&gt;ÁÏLÈÈ_x0013_Ã:Áß$_x0008_åÔ&lt;ÁØYüYÍ:;Á`±i_x001F_&lt;Áñ!S=Â?Áòõ2+&gt;ÁH±ý_x0001__x0003_ÿ7;Á._x001D__x0015_ÆØ?ÁÃ× f	=Áã_x0019_õ#ÿ&gt;ÁNÂ¾BS_x0002_;Áöé}Àï&gt;Á/Bïdº'@Á_x0001_èÐ0ë;Áô_x001F_â ?Z=Áy:	Ý_x000F_?ÁÀÙ=ÿL@Á_x0012_9¢ãÊ9Á¦ëïq_x0012_=Áõ_x0015_½ü¯=Á¶LÚf_x0011_=ÁÞFí4ê?Á¦ê©ÝB&gt;ÁvhúÊ_x0011__x001B_=Á®¿?Ç_x0011_=Á÷t_x0015_OD&lt;Áò%ðÜÕK&lt;Áu_x001E_æ²3&lt;Á{_x0012_3õü":ÁZ/?Cx?Áß¨wt¦_x001E_@Á6eð~c×&lt;ÁÆ½_x0018_ÊI=Á_x0001_²&amp;øcÕ&lt;ÁîWW®W&lt;Áf_x0018_&lt;µ&lt;&lt;ÁçïP3ø¶&lt;Á~_x000C_.*]û@Á_x0002__x0003_]¼c7¬å@Á_x0003_x÷Ï ?ÁB_x001F_õªÕYAÁ&lt;ØÜwM=Á9ïÿäµÈ&lt;ÁðoÐ½Cø9Á'PÇá=Á¢·_x001F__x000C_ãÄ?Á_x0004_VÊU,;ÁJ&amp;n#_x0012_=ÁÂâìÔ8:Á_x0014_\òÕ:Á6¼]s_x0018_&gt;Áª¥;Á_x0019_ô£Þ&amp;&lt;Á&amp;_x001B_Ô­¯?Á_x001C_U(Ü!D:Á_x0002_|X÷_x001D_~8Áyu&amp;­lR?Á[Yu?&gt;N&gt;Áz_x0018__x0018__x001E_8Á,cÿ_x001C_÷q&gt;Á_x000F_GÍU¯Ã=Á,G±_x0008_¬_x0006_&lt;Á~ôE_x0002_ä	&lt;Á_x0016_µ¥_x0001_?ÁhÙGä_x0017__x001B_@Á_x0005__x0007_ì;P;ÁÁ_x0017_cQ¤Â&gt;ÁÒ_x0004_ðõ´=Áÿ­ÒÄÚ9Á¶«8"_x0001__x0004__x0008_ø&gt;Á¼û_x0005_c36@ÁìfÏ_x000E_:Á¾-_x0008_óý_x0015_&gt;Á³è,Þ ¢&gt;ÁQU_x0004_Ý¾ý:Á_x0004_&amp;í$lô=Á_x0014__x000B_R_x0002_ài=ÁßíL_x000E_Ï¿=ÁÜëw}_x0003_?ÁVöarË9Á±6n½×@ÁÖ_x0008_H&lt;Á_x0005_ïÎÐ×&lt;Á¦êï@­d:ÁJr&amp;;m³;Á®P¤#=Á_x000F_SO$&amp;£&gt;Ápü_x0007_!_x0011_=ÁÍú-&lt;¦&gt;Á¬é$&lt;:K&gt;Áxa_x0002__x0015_\=Á·&lt;ÿ)Ô·;ÁXe_x000B_+0G=Á¨ÓXí?Áá~_x0016_kU;Á6_x0018_òFJÙBÁadå¤ç_x000B_@Á¼¢}_x0012_#?Áß`¾P®H@ÁZú_x001C_¬ó[AÁÖAÔ6{K@Á_x0002__x0003_dã_x0019_.ñ@Á9/@ïz?Á_x0017_6Øô6¤:Áè@e¸dÏ&lt;Á¾_x0005__x0017_=_x0003__x001C_=Á®L³PÔ«&gt;Á4GÒ:¼S&gt;ÁoQ_x0011_9Öl&lt;Á*r«_x0004_øU&gt;ÁíÚ=ÁÒÑÍ4´&gt;ÁvÈ_x0010_d_x0019_&gt;Á¾,_x001C_?ßc;ÁLÒ_x000E_á?Á,³|¿_x0002_B=ÁZÆ_Q_x0017_:Á(vá_x0011_Ì=Á__x0001_¯ý]AÁ°_x000F_fÑþ@Á^þ¬ìÉÒ&gt;ÁÂ%k&gt;hAÁ:¦óü&gt;Á_x0004_Ê¥g`=ÁÐÇõ4_x0012_&gt;ÁW_x001A_¹v_x001E_Ó&gt;Á¥hç­_x001D_¥?Á_x0001_ó%Eª;Á_x0004_ à2]=Á|_x000C_üùÇ.;Á"£:®_x0008_@ÁÔî¢áÕ?Á¤'IÞ_x0001__x0003_4S=Á¾{¨_x0007_&lt;Á0ç'Í_x0001__x000B_@ÁêVÎQ¥1AÁ¬fÓÜ9_x001D_@ÁJA¸U¬@ÁôÔEm@ÁQ_x0019__x0016_f4=Á?ÂÔ#¥!?Á@sC}=ÁFáV((Ú?Á_x0001_æ:_x0017_V;Áð U_x0003_=Á86#Vá=Á_x0007_&lt;¦V5ß;Á·-8SÁ[8ÁÉí¨\¥z;Áf¬íkîB;Á+uÙe4?ÁêJª_x0014_F?Ávªw	û¤:Á_x0016_É7|B@Á3_ü÷ð;Á¬+~_x0004__x001A_¸&gt;ÁÊfÅp@ÁÚ&lt;A(_x000B_?ÁJ)»ë"Ê?ÁÝó_x0002_ì_x000C_?Áí5Z½I:ÁÄ_x0003_°Qò&lt;Ájì{«&amp;±=ÁVª'_x0010_Î8;Á_x0004__x0006_°aÀg@ÁÚo¿Þ?Á&lt;×ï£Ç&gt;Á_x0008_Ëd_x0012_Îú;ÁYäÃæ&lt;Á6Iöù=_x0002_:Áfe_x000F__x0005_mAÁ_x0002_h­;Áó¸ø_x0012__x000C_º@Áõþ¼³|_x0012_&lt;Á._x0002_ÂöX\@Á¨kù_x0011__x0001__x001B_&lt;Á*#¦Ëã&lt;ÁáW´å_x000E_!@Á¶õ&lt;_x001A_Ùà@ÁEÙ7_x0019_Úh9Á©Ì_x0010_$V?Átv®RËAÁ_x0013_¹_x0018_Ûè;ÁNï_x0003_®FB&lt;ÁòêfË@ÁC\¿úEÝAÁ_x0015_oï[¥#8ÁÖï_úö_x0004_8ÁR_x0012__x000C_Íj·;Á¤[|Ì_x000B_R@Á,k«r=Á®+_x001C_¹ý;Áus_x0013_Ò{@Á¯Õbm_x001E_=Á_x0013_¬çFË=ÁRÞC _x0002__x0003__x0001__x0005_&lt;Áà©º±£Á@Áa»oÊ_x000C_CÁ|xâXýå@Á÷_x0003_Rô:=Á¥ñ)tñ;Á°üÝÝ¯ñ?Á_x0002_%Äe&lt;Á¾1_x0002_ðHBÁEÊ_x0004_CÞ8Á_x000C_rÉz_x0014_@Ály?¼à_x0018_=Áù}`Ð_x0003_BÁÍ_x0002_Ã¯óý:Á_x001C_ö':ÁáÐ_x0004_ñBJ=Á9dÍ_x0018__x001E__x0002_:ÁÍH!É·&gt;Áè²íï¸=Á8Ê8_x001B_B°:ÁñQ'Ü&lt;_x0006_AÁE_x000B_©C&gt;ÁY&lt;¢×:Á°ô·Þ®Æ;Áç_x001C_7*@ÁgÈ¯5aþ&lt;Áö¡ß¦_x0014_?ÁQML_x0013__x001C_&lt;Áû\ÑÝ~_x000F_&gt;Ájô_x0008_ßàN&gt;Á¶b5çá9@Áº£[¸ @Á</t>
  </si>
  <si>
    <t>8297f07d985d2bc3827231424d8f9add_x0001__x0003_,ÞÖW Þ&lt;Á_x0003_eÙ,B=ÁÉº9ïÏ@Á$_x0001_Íó?Ár0|[áÍ=Á¶_x0016_ZÂ_x000B_X@Á&lt;(_x0015_3_x0002_=Á_x0010_z{þ_x0015_;ÁÌÐ«i1_x001A_=ÁUÚ§÷ÒCÁ¸(a(»*=Áÿ³
H';Á5qpòf@ÁN_x0004_0¥h_x0001_:Áh_x0002_Þª'Þ=Á?_x000F_¦
ÚÄ;ÁÓ_x0016_¼Ô&gt;Á_x0008__x0010_?+Æ"&lt;Á=ÂÉXÑ?Á*gÈøå
;Á"uc_x001F_Ò=Ábø_x0008_°_x000C_9ÁJ°¯"ßÀ&gt;Á0Y5Öq:Á_x001A__x0005_Óf;ÁçÃÇ_x0005_¼AÁÂ_x0007_Y@Áv_x001C_M_î?ÁiÜ_x0001__x0006_-á;Á=®À&lt;Á¿Úiðn=ÁÛàÆ·_x0002__x0003_SÀ@ÁFúÁLç?ÁæAåÐ&amp;?Áå_x001B__x000B__x001C_Ìô=ÁWC°[ç7;Á\`OJÇ@ÁS§µ-¿&lt;Á­òÇ-ÉAÁÞ_x0011_tE¤¡:Á \_x0010_ óÏ:Á_x0005_o_x0011__x001C_)=ÁvÎè±y?Áõ%çOöP&gt;Áõ_x0010_3Hê?Á¬_x000E_ú½ h&lt;ÁM+_x0014_$üw?ÁÅ¼_x0016_¸_x0010_@ÁG
=_x000B_:B&gt;Á` »/äc9Áù¡Oôc;Á-H¸¢Î@Á	åüÚk&gt;Á_x0018_Ïi_x0015_ó@ÁHQTÃ:Áz*¦%z?ÁÜ_x0001_#Úy©?ÁÒ4¹ì_x0018_ñ=Á*»Y~Bf@Áï\_x0010__x0014_º?Á[_x0019_ìþ6Át_x001D_0à×;Á_x0018_tâ_x0006_ø;Á_x0006__x0008_-À_x0013_.%^?Áñ|2Sºõ&lt;ÁUìy_x0014_?Á¾_x0003__x0006__x000B_t_x000E_&lt;ÁVxËË&amp;Ý@Á¿_x001F_Ù,_x0001_AÁ¶_x000E_ðì¨&lt;Á_x001A_HÌîf&gt;ÁVrø_x0014_b=Ádt­?Áí«;SG?Á_x0001_QöÅÃ&gt;Á,J_x0015_ÖFÏ7Áä_x0004__x0002_s;ÁîÔ¾ù[?ÁAÚ_x0008_6&gt;Á×q¿_x0006_rÚ&gt;ÁÞòöT_x000C_@Á¤qÀ×L@Á.Bàot7&lt;Á&gt;è¬ jÃ=Áqòx_x001D_&lt;Áì$Ø_x0002_íó?Á°Yýp_x000E_N=ÁnZ¤Ú=ÁÐô^í3Í&lt;Á:k7Ô¤ß;Á×L@_x0003_@Á_x0005_y;%Ô=Á¤_x0001_ØÏ¨á=Á_x0004_âÇ_x0001_.:Á_x0007_ËÂ_x0001__x0002_¤;Áhdl_x001E_Õù=Á(·döÎ_x0016_AÁüÞoþ©=Áõñj",&lt;Á_x000B__x0010__x0012_.à=Á_x0002_äû%ø:ÁßªØ©Zà?ÁòjÂÕäì&gt;Áè¡p"õ=Áè&gt;É¤I=Á$#kë5.:Á&lt;Åq-î;Áö%ÒJ¶³&gt;Á\C_x001C_?Á¢ª- 1=Áäè_x0001_ÁÒBÁÛ.$&amp;èý&lt;ÁK¤&lt;Ô@ÁEÃ0&gt;¶&gt;Áz5vÑbâ@Á2&gt;EýFAÁ °C|ò#@Áöà	_x0001__x0016_ñ:Á@_|$O;Áð¼¨Ë_x0016_:ÁôK^Ç_x0005_H?Áõ_x0012_ñns´?Ácaál_x000F_?Áï%Zjé};Á_x0006_-¨÷_x0016_@ÁûMÑÙ'_x001A_?Á_x0002__x0004_c¹0k+S&gt;ÁþðE,;Ád¡úUò5?Á_x0014_P±´ú@Á´L_x0010_Z(9ÁîTò?,@Á_x0017_¶Ùcv&lt;Á_x0002_ñ	{&lt;Á_x0003_hh¥ÝAÁ¤EæÐ@@Á_x0004_+)PSµ;ÁØÕ@_x0014_²AÁzß¥AFBÁ:g_x000B_	êþ&gt;Á~3/t#=Á@U»`_x0012_AÁ}èym¾é;ÁÒaiCÁ_x0007_@ÁÞ±XÄ¢G=Á_x0013_M_x0018_àëÈ@Á7õløSz&gt;Á*ÛÜ¢	5?ÁüúzÖ?Ár¶ü¾»Ï7ÁËù_x0012_³_x000E_&lt;Á"_x0001_/FªÄ@Á_x000B_µZçKº=ÁMo~_x0018_	E9Á°ÈKRe_x0006_;Á&lt;_x0012_D::Áí%±Üõe?Á°ß_x0006_ó_x0001__x0005_¬å&lt;ÁØNÖcUö;Á$ßAÑ=·9ÁIù¤È¯_x000B_&lt;Áó¶×0\;ÁX¥Ê)=Á´áoµùQ@Áµ¼´¼6Á±Ï_x000C_	Fl:Á]¹³òü_x001C_@Á_x0012_4 _x0018_ñ_x0017_BÁ_x001B_ßÆ§:ÁnÌcøì&lt;ÁzrI_ñ8Á4_x0019_Ô±@ÁÉÁ.­~\?Ánï@W;µ@Á&gt;Ë¬_x0002_"3&gt;ÁÀåÀ7Þ&lt;Áàí3#)G?ÁÒ,µ_x001F_&gt;&lt;Á_x000E__x0013_:-k7&gt;ÁfåÁ6É~?ÁD_x0004_Ú_x0019_»_x001A_@ÁÌz_x0011_Àÿ;ÁÐòSªùÐ@Á*eù6&lt;ÁD+; \@Áß	¼í_x000E_=ÁÞr_x001D_Â;Á5ëÍ_x001C_MË;Ár_x0003_¯	Þ;Á_x0003__x0004_¬_x0012_x_x0011_þ{;ÁV^Ñ×ÀCÁÖ_x0001_;Ásýã}¶_x0013_&gt;Áæ C²?Á]ÛÖïny@Á_x0016_¶ÐÖoä?ÁÖFPÒf_x0002_=ÁÇoÙkI;ÁíªfR@Á¤»*_x001A_7B@Á¹¥±F=Áá`äöBÁÝUlO¼@Á_x001D_±kcO8AÁMü é_x0007_ñ?ÁÐÄE_x0007_?ÁUÞT,_x0014_z=Á²fEä³N@Á-±_x0006__x0007_	&lt;ÁÎqúà¢=ÁÍ©µ&lt;U4?Á
ÔiR2ô9Áú_x000E_}_x0017_¾9Á@èÝÌo?ÁD%KÏ;Á®Þt»_M=Á&gt;ÍDw&lt;ÁÀÀýB"&lt;Á¦Z?wÊ¢@Áè#Û3NòBÁN¯§_x0001__x0003_x,=Á±0©®_x0010_&lt;Áª_x0013__x0010_Þ`?Áð×G=?Á_x0010_}@t_x0004_­&gt;ÁïÃÿA_x0015_õ=Á_x0013_P_x0011__x0001_+
&lt;Áà_x001B_«åßîAÁ«+_x0002_G@Áï_x0002_»bÉ_x0018_?Á_x0008_ÊjáÏ_x001E_&gt;Áß¶±î&lt;ÁÉ_x0014_.Ü*Ã&gt;Áñ_x000C_w ÜX;Á£_x001D_¨487&lt;Áù_x0006_q×Y&gt;@ÁÇÌ¯P.¨=Á*C·w´&lt;ÁÕN_x0013_c_x0012_@Á¿ËéÄ&lt;ÁÆ¸\Ç	Þ=Á_x001A_\ÓºVÔAÁ_x001E_D]Ä¥&gt;Á_x0001__x0005_	JR:ÁM_x0012_Oqó-:Á¤_x000E_ÏØØH=Á_x0016_Ú¬[:Á_x0017_Ú~ñ82@ÁóÃ,M»&lt;Áû_x000B_v7w5&lt;Á^wý
s:ÁÃ¤«²@Á_x0007__x0008_!,ÝÄ&gt;Áoc¡_x0004_$;Áà3 =Áí¾¢xm;Á_x0013_½+_x0013_Âÿ=ÁÅY/3ñ?Áî#µ_x0003__x0003_~@Á~_x001A_DßT:Á£ßþ @Á&gt;ÞÕ_x0006_=Á¨
×·E\&gt;Á
«O*°&lt;ÁÿëT_x0001__x001C_?ÁK/&amp;W_x0013_&lt;Á]Y®_x0005_Ú?Á_x001A_oY!¼_x0014_?ÁúI«½Ñt@ÁöSðFÊò&lt;Áô|èÃ&gt;Á_x0017_ó_x000E_äQD@Áªª-üß:ÁZ&gt;Ó_x001D_Dy:Á¨#¾¦$ö&gt;ÁpU¹$µ£=Á40_x0007_=&lt;Á1»÷0|°;Á_x001E_¹_x001B_É&lt;Áéô1úF§&gt;ÁcCC·??ÁÊsE9BÁºÌ_x0002_ÝrAÁ@£c_x0001__x0003_ªÒ?Á_x0014_î|©ç=Á1»Y@ÁY¾¤_x0016_§Z=Á2'ÎÛ¹CÁ_x0006_"ü°÷;ÁØk¶ú2©&lt;Á¤;g_x000B_&lt;Á¬ü_x0001_P¥m&lt;ÁaÅ{³àv&gt;Ád¿·÷âÜ&lt;Á"â_x000C_y@Áõ¬%Î_x001D_&gt;ÁfÐåøM=ÁÉ_x0001_Ù"&lt;_x0017_@ÁVx_x0008_AÈ&lt;Á¬[;³l;ÁªÉk'ôb=Á¹hRiÊ=;Á_x000C_Zà¼#T&gt;Á
_l3=Á*Üÿ7_x000E_9Á_x0014_"ú·7ÁIÔ·ZØå9Á[®_x0010_Ù_î9Á_x000C__x0002_¹_x0018_£7Á-_x0013_Uó=ÁÑ0?_x0011_Ú_x001C_9Áµ]^ä,?Á¬È­?B_x000E_=Á_x0018_/Ä_x0010_¹j?Á	ñëÈ'_x0008_&lt;Á_x0001__x0004_L×ì6¥:Á_x001F__x001B_o8ÁBß_x0003_òª&lt;Á²_x0013_h°Üî@Á_x0007_¿è4Ì_x000C_&gt;Á_x001D_WÄlFë8ÁyBSÅ6@Á¦£¢Ð_x001A_	?ÁNÇm_x001D_Ó@Át_x001A_ò &lt;ÁÔ
g_x0015_Â&gt;ÁJ¦_x0010_Ù6ÁÊWxwg@Á_x0015_¨_x001F_&gt;_x0002_K&gt;Áðüýi*@Áøúºð_x000C__x000F_&lt;Áb ræÍª&lt;Áâ&gt;â	Â_x0019_&gt;Á]__x000F_¼¦&gt;ÁYc_x000E_dú_x0001_;Á_x001E_µÅ+'^:Áó¸ÉAÁ¼R´î2=ÁèGæßÕAÁ¥¾_x0001_Ï;Á÷9Ç½}_x001E_;Á{å_x0019__x0011_9a@Á$ÀIm_x0001__x0001_=Á_x0006__x001C_'&gt;Á"ÁVÑ&lt;o@Á_x0014_$Áló_x0010_=Á¤¿à_x0002__x0003_f`AÁZ_x001F_þý&gt;ÁvÛü*7Ý=Ác_x000E_	F÷_x0010_&gt;Á_x001B_Y_x000C_Õ_x0003_?ÁíÙÜßz@ÁÜHáVÄê&gt;Áü_x001E_^§Ð=Á_3Üj-?ÁSYg_x000F_-ý?ÁlPáX£?Á¾_x000B_Hì/;ÁB_x000F__x0013_O^y&gt;Á_x0006_hG_x000E_@Áò_x0010_Lê_x0007__x0001_9Áz³H?ÓÌ&lt;Á÷sÊ_x001E_ù_x0008_@Áî_x0013_Ä_x000B__x0007_¨:Á[2C·¾&lt;ÁÙ§DñåÇ;ÁÎLóÄ4q&gt;Áøìd_x0012_`?Á»ËWü)@Áå|Ú&amp;	&gt;Á(ÊÝÌ_x0003_&gt;Á2[þ^Û_x0013_;ÁdÇñDu};Á_x0003_ Ô_x0015_»&gt;ÁípAñ[&gt;Á;8_x0003__x0007_±&gt;Á_x0003_áT¶ãf9ÁD_x001E_1Ö_x001B_Î?Á_x0001__x0002__x0018_Ù_x0019_yÌ?Á_¸´¢&gt;ß@ÁØWén_x001D_ð&lt;ÁfRägl_x0006_:Á2ó_x0002_¬&lt;AÁ×-´&lt;_;Áø,_x0015_~¯.&gt;Á6ZUé_x001F_&lt;Á;ª¥ú4§=Á{x_x0012_Ù_x001E_?Áp_x001E_¦¼;=Á_x001B_7æã_x0018_;ÁØî*¶X!&lt;Áæâ¤_x0017__x0013_@ÁÜ\¶;ì9Á,DÃêí9ÁÒ«_x0001_óDÖ:Á=kì_x0012_ HAÁV_x0016_T_&gt;Á*Ñ(õ=qAÁ4iê_x0008__x001F_?Á.ò_x0004_,_x0017_ ?Á¤tôçã=Á~_x001B_¨ã&amp;9Ár_x0017_ÈLP?Á&amp;Sõå¦@Á±_x0017_Æbéª:ÁþDM_x000E_Õÿ=Áùq5*K_x0006_&gt;Á58_x0004_îØ&lt;Á.Âóc9Áî_x001F_¿_x0002__x0005__x0018_È8ÁBÉ»1ü,AÁpe°£xä@Á,î_x0015_W¸7?Á@2_x0001_Â©ø&lt;ÁeÏí@éb=Á!_x001A_Äk[CÁr¬¦ÓÖ@Á_x0014_â_x0007_l\_x0015_?Á;[¯-ñè:Á~[_x0003_Õ¤&gt;Áq_x001B_c.%ª?ÁM¡ÂS2=ÁÏB©²;ÁÆ
íÁZ:ÁÅÈ_x001A_²LO@Á_x001D__x0015_|_x0018_@ÁB@ö_x0003_@Á?IM_x000E_~Æ;ÁýyiÂ=Áë"=Á®P¡ü_x001F_;Áíq¢Ìó=Á:ai¼?ÁÙæ5è&lt;Á´_x0010_Nõ&lt;ÁQbå_x0017_wÍ=Á0kðC³z&gt;ÁX³äî8Á$ql_x0004_r'@ÁÆôKM5;&gt;Á$süI_x0008_º?Á_x0001__x0007_!|Ö$¡_x001C_=Áèf_x0006_¶·:Áâ_x001D_fÐ)AÁ°_x000C_Ý_x0004_ä¾;ÁÛsó&lt;Á5eRçù¹&gt;Á#|§­i&gt;Á_x0003_|b_x0005_Ã=ÁK_x000B_ÓHWAÁÿèN_x000C__x0011__x0011_@Á~ZýM3:Áç^_x000C_¹&gt;ê;Áã¢uM?ÁäG_x0011_\î_x000B_@ÁP_x0013_áW6?ÁUNÂ_x000E_Ø&lt;Áåì÷f_x0014_AÁ_x000B_±u¤·¾;Á#Ê®ð&lt;ÁØ`SC:W&lt;Áì[3¯ïb=Áûú÷ºi:Á_x001A_}aü@Á)Í:\e=ÁÄ_x0002_âÉÝæ=Á1Só50Ö&gt;ÁX6®v¢?Á¨_x0015_ñªµÞ&lt;ÁºoÕ£Î?Á*ÙMßs9Áì¼Ñû_x001B_&lt;Áä«DÁ_x0002__x0004_N@Á0²wf?Áã"_x0018_¼å­?Á@ô_x0007__x0017_
=ÁPÞ_x0013_,O_x0003_&lt;ÁDCº¬H&gt;Á_x001A_¹åá(&gt;Áfiâ8_x001A_=Á¬ný?@Á`æ¾ÏL&gt;Á(ÜÝøS?Á~{^iÃ;ÁpgÆþ_x0007_AÁsvÂ|?Á}¯,ès&gt;Á«¸Ã`E=ÁÜFeÖ.;Á_x0001_ôÔ@2É&lt;Á½][Óy:ÁRÄ}_x0012_ß:ÁÐko:Áæàô&lt;Á¢(eÇ#±&lt;Á8ûAd¿_x000B_&lt;Á°ýj?°&lt;Áb©Ùß;Á$ô{7_x000B_=;ÁØ_x0008_é÷Ù=Á{zÏka=ÁS¥ßðÑÖ=ÁýÅ}o`l&lt;Á_x000F_ñ8ö¿_x001C_&lt;Á_x0001__x0002_Àør$Ý;ÁÌ0_x0017_¡n&lt;Áâü¦
_x0002_ª?Á_x000F_^9PNi&lt;Á_x0013_è»K:Á¡Úï0&lt;ÁÄ6_x001C_hA&amp;:ÁÃÅY;Á_x001B_,_x0018_ ?ÁßZC@ÁPÓ¯_x0004_ÇG=Á48Âm8&gt;ÁJLP©2==Á~ßü_x0001_B0&lt;Áwa&amp;+æeAÁî_x001D_,³Î89ÁÈpÄÛúî@ÁO_x0019_@ÁSÄ_x0007__x000B_-&gt;Á¢_x000B__x001D_*?ÁZ&gt;_x001A_á«9Á_x0018_]Ðïß=Á§bõ_x001B_s=Á}:Ðñ&amp;9ÁjÜLë=ÁBGîy'Û&gt;Á;V¥N@*?Á`£¤BÆ_x001F_AÁâ7ç&lt;&gt;Á_x0006_ÿßcë =Áî_x0004_¡ÙÁG&gt;Áø´]_x0002__x0003_ß1=Áý#ð_x0004__x0019_©&lt;ÁG;ÏóoB=Á¾â_x0018_òSë@Á
R+_x0012_4=Á\àQ:{&lt;Á`_x000E_¶ÿu&lt;Á_x0012_§1q@Á÷ê*&lt;ÁmÒ¬ÖF_x0003_=Á7µ_x0013_O_x0015_&lt;Á_x0003_U¡_x0016_®&lt;ÁA_x0016_ðÅE=ÁÀ=­á-§&gt;Á_x0002_Æñ¥&amp;?ÁTìZ_x0008_&lt;Áj_x0004_oj?ÁÆ[$ÛÜå9ÁÄMÚ_x0003_çË@Á6ÅoY%=Áì#Á_x0017_p=ÁÜòîEµ=Á_¤@ªD&lt;Á_x0008_=Ãu$AÁÖ¬Kj8?ÁÅ\UáßÂ=ÁNù/m_x0001_@Áºq_x0008_äÞ®&lt;Á_x0006_GPþ_x0001__x000F_@Á:_x001B_ú¿²AÁÄkâx;Á´kAÁÉÎ&lt;Á_x0001__x0006_­¡!Ç_x0010_¯AÁ§_x0018_sî_x0002_j&gt;Á.Féá&gt;Á©zûöë?ÁôÜYW_x001F_É?Á_x0016_.º:Âp&gt;Á¢y_x001C__x0003__x0012_é&lt;Á~_x0019_"/_x001D_¥;Á,)¯#&lt;Át!O!_x001F_*@Á:sG_x0012_u=Á(7(GÅ&lt;Áf_x0010_az_x0011_¼?ÁT¡8X2r&gt;ÁR{`dR@Á^¸	íúï;ÁÉ3ÐA»;Ápêüâ_x0015_?Áf³@_x0013_#_x0014_=Á¸,ÍfÝ=Á8H [AÁý_x0003_;ypÑ?Á,ús
_x0007_j=Á_x0002_1´fQBÁî_x001F__x0005_Ã	®@Á_x000E_Iðc_x0004__x001B_=Ál¢å^r&lt;Á_x0018_e¯@÷_x0007_;Ái½ÓÆ4ô&gt;Áø=_x0002_óâÁ@Áº_x0018_v6_x0012_w=ÁÉA_x000F_º_x0001__x0002__x0016_®@ÁÉÕÌéÈ&lt;ÁUé*mê=ÁÕ8ÈkÎ?Á¨îH_x0003_cå&gt;Á_x0014_GvÃÄk@ÁÑWá_x0002_¼@Á0d"_x001D__x001C_;Á¡ÀZ6\:Á_x0017_¤Ë@dAÁ«_x0004_É!69ÁO_x0006_Ü§&lt;Á¤¢? z_x0013_&lt;Á35ÛQcw=Áì_x0006_ 'ë=ÁNÓ/7T?Á òÆ=AÁÙ_x0010_º[+AÁbõ_x0010_1&lt;Á¡®ì]o¬8ÁÙùÍï¸_x001C_&gt;ÁMRXIí?ÁöT1¢?Á¥)»ð=ÁG°±.;Á!Î_x0015_qÓ;Áh,_x0017_	GY:Á&lt;ñD$ÓÔ&lt;ÁØEíô)Ï?Á²Üg&gt;ã9ÁôqÆ ;Á[ò·g®&lt;Á_x0001__x0002_áË_x0018_ÿ_x0015_AÁ¹Ë{6kE;Á_x0014_b´~WÙ=ÁÙ*_x0016_T_x0007_=Á_x0006_m´ý1@Áæ_x001D_ö1&lt;Áöî_x0014_ã*#:Á_x001D_ÕGC^;Á_x0004_-yÉK;Áôc¨R_x001A_@ÁÁ¸_x0017_ÅÎ¯=Á_x0019__x0017_ÓLY$CÁçe«Ñª_x0008_@ÁÎÓÝÝ¥ø?Áq7_x0001__x0001_W;ÁÐÈc©`*9Áe_x0008__x0007_ï·&gt;ÁmÂ­¨0AÁãDQö§ý&gt;Á=64Z~@Á²ÚÆyÞ¡&lt;ÁãL._x0005__x0001_®?Á¼½_x0005_@?;Á[/Ü_x0015_¿O;Áhehá_x0005_@Á²Úßº1:ÁØÈþ"þ_x001A_&gt;ÁÌ^*2'v@Á6ù[?C&lt;Á&gt;¨.=Á8PFo¯;Á_x0011_Ãà_x0001__x0003_Ô?ÁÙäAý:ÁòkÆpEl:Á`_x0008_È²¯?Á²5×©/ç&gt;Á3@ØÜAÁüò_x0012_A_x0017_&gt;Ád(4^#*@Án+Þ5re?Á&lt;eE%w:Á4[ÀãEö:Á@_x000C_ÑºLT@Á_x000F_ ³ú?=Á_x001B_:I_x001D__x0012_+&gt;ÁÐUµ_x0010_:Á"è_x000C_ òY&gt;Á_x0007_ÚÁ?Á`_x001D_@¿_x0005_B@Á¹_x0012_\UE@ÁÁ·6É½P&lt;ÁèØ~_x0012_=ë=ÁTÌ#&amp;2¶;Á,_x001B_u"&lt;ÁikJ&lt;&amp;&gt;Á&amp;ªålá5AÁÎý
._x0003_&gt;ÁBø_x0011_Ó9þ@ÁPéý
M@ÁÀ±_x001B__x001C_3=Á_x0012__x0016_]f_x001D_;Á&lt;j_x0002_Eó&gt;Á_x0001__x0007_³Nî_x001F_AÁ_x0003__x0004_DáÌmåA;ÁªJ4=:@ÁÒÙ{é9­;Á6,Ý¦'ü9ÁH^å,(?Áòa¸ û9Áî:
/n¿?Á7îf²T&lt;Á_x001A_.&gt;L·?Á|_x0008__x0002_üÅá;Á_x0015_`Ë\ë&gt;ÁÍXA§ón&lt;Á¸Í_x000C_ìÔL=ÁÔ¢l_x0011_i&gt;Áô1F
=ÁámûÒÎ?ÁÔ.9z­[@ÁÄtþá_x0007_@Á ÐÆñnz:Áz_x0012_¤Ùh@Áô_x0005_A«SÄ&lt;Áøc_x0003_'_x0001_H:Áøï'`§:ÁÙ2Ñÿ¨8;ÁVP9Ì6?Á0 _x0003_ä=]AÁx©ó®ú&lt;Á2Öd/=Á2&gt;»·	?ÁÎF`Ù¯=ÁD~|ß#AÁ [_x0001__x0003_Ö&lt;ÁOkwE_x0001_*@Áí¸½_Z;ÁÆò´A_x000B_ú?ÁãüúA;Á F_x0008_q_x000C_]&lt;Á¾éª1_x0015_?Á f_x001C_bÙ[AÁÙ4-~T&gt;Á_Ïè¯Ål8ÁÆÜC_x0014_¨&gt;Á8¯,_x0006_Ù@Á Á¡_x0011__x0015_?ÁóN©;@Álm`{+é:Áxjç_x0006__x0005_C:Á\_x0019_û¼_x000E_£?Á_x0003__x0012_*@Á2J$,ê+?Áú3Ì¸Ý¿@Á_x0017_Ò__x000C_º&gt;Á_Py"À&lt;Á$tÈñÆ5?Á·EÙõ2;Á¥½Ú	Ò@ÁÊÙ`=Á£éÐÈ_x0013_&gt;Á:NøZV_x000F_&lt;ÁÜÛÿhkN&lt;ÁüùôÌ04?Áv!&amp;T_x0002_?ÁÊ_x001F_ÈÚ;Á_x0001__x0002_Òÿ3·Íô&lt;ÁÅÌlÉLý&lt;Á_x0017_¼ìa,@ÁÜ*?_x0016_/P&lt;Á@+ë¥yÌ=Á.Z:¼qÉ;Án_Àdì=Á*_x0018__}Kn;ÁF*Ø_x0018_Ë=Á*~._x000B_ë7@ÁB¦¹A_x0013_&gt;ÁeÛ7^	(:Á£E¸_x001D_}$?ÁñS#º¸÷=ÁAþ_x0012_«&lt;Áì®ÅD@Á_x0012_Û¬iás=Ár¯¦2_x0014_=Á@²-_x000C_S?ÁÙ'_¾Q??ÁIÜU!ß;ÁçÉ3_x001D_Ü=Á|ÛOÅo:ÁäUo¬ûì@Áñu÷_x0019_a_x0006_&gt;Á¼¨_x001D_p|=Áîe×¿ke@ÁC+ÿzâ&lt;ÁÜ¹Gâ&lt;Á»Dô_x001B__x0002_TCÁ-©Âö´8Á/éz_x0008_	£=ÁKÌm	&lt;Á´gmìu&lt;Á	þ_x0007_Ú_x001D_µ=ÁJõÜÈ2;Áª_x0017_¦À&gt;ÁîßÇ¾
Þ=ÁX]Ñª_x0006_n&gt;Á_x0002_åÂ_x0017_o_x0004_=Á_x0005__x001F_2&gt;¢=ÁÒaù¢!F@Á¨üPâî&lt;Á_x0012_Ô_x0003_;_x001C_&lt;Á¾²ùfj?ÁÊÞM|ª;Ájl)Ö¬ÞAÁ"×+_x0004_\_x001F_=ÁTï }%7=Ái¢àG¡?Áp¬$eã@Á¹´ÍÕ¯Î=Á ËðÌ¸8ÁäÂfV_x0015_=Á_x0015_VÞ&gt;Ä@Á¯aó«_x0012_Â@Áa&amp;	Å5:ÁÐª_x0008_L?ÁÀ¿þ²:ê7Á_x0012_5/Ü«&lt;ÁÒ*ó_x0001_w&lt;Á_x0013_øC_x0017_×²?Áè2íÍÉ¯&lt;Á_x0001__x0003_SØ_x0014_+Õ:ÁµL_x001D_¿±L=ÁSYf¿ù^=Á|£·dÏ:Á_Éö$U?ÁÆ0Zu¸©;Árá±L;Áª_x0014_N¾V9Án5_x0001_Äæ&lt;ÁkPCæ:ÁÖDk"ñ?ÁcRÉ3=Á.TRùIÎ&gt;Á2`°ÞO_x0018_AÁÌpÿ+á±;ÁLÓ²²³&lt;ÁÄ_x001F_Ââ:Áín
]à%=ÁÓiBn;ÁZ_x0002_%b^_x0007_8Áûnr0[n&lt;ÁÖ_x0017__x0017__x0010_J¨=Á'ÃöÅ´;Á¨³PQ_x0006_Â?Á ÉixJ1@Á_ª[ä1a@ÁÆXÈ_x0012_Ú@Á?Ê_x000C_ô?Á;_x001B__x0003_e_x000C_v@Áè
A;Òù@ÁÑ\ù4=_x0008_@Á"\Ä_x0002__x0003__x0004_9Á¼ÂR²!=Á_x0015_I_x0018__x000C_G@Á_x0002_8Næ¾@ÁXÿ_x001E_'Àl&gt;Á_x001E_Ï=ÖS:ÁÊÐ·y:_x000B_@ÁïObÁ\@Á_x0018_©ª_x0008_?Áeî_x0018__x000C_G?ÁÞ{òÉu&gt;ÁTýAíó9Á_x001C_åJ:?Á.-%dÝ?Áþ_x0003_#½âÕ&lt;Áyâø½9_x0001_&gt;Áçe_x0017_,ë_@Á	_x0019_v+_x0011_°&lt;ÁÉ3ÕÐ@Á	D¹_x001D_=ÁT+ÿ³­9Á2W»U&gt;Á,N8@ÇÒ&gt;Á@_x0010_¿yI·=ÁÂ§_x0007_úna&lt;ÁÈäûÈ_x0017_{&gt;Á&amp;\úë?ÁÁ_x0011_?k&lt;ÁmÅê¸8Á6¾^C@Á_x000E__x001D_cï»e&gt;ÁZ$D&lt;Á_x0001__x0002_¸_x0003_oás5?Á¤]_x0011_!&lt;Á_x0010_vÃOª&lt;ÁfßÁ4}&lt;ÁDôwT=Áú5&amp;ój³AÁ_x000F_|q+_x000F_ß:Á(Uè&gt;ÁO~ár2=Á¡c­EP_=Á&lt;ä9®é&gt;Áì_x0007_&amp;ê=Á_x0012_âÕÏ%Ý&lt;Á½oc3,&gt;Á¼x;_x001A_»ð&gt;Áh.N?þ3@Á)2ZõL?Á,ê_x0004_F_x0016_@ÁÛ¤à*¿_x0006_BÁªÀþ¾&lt;ÁD!Ö_B_x000C_BÁ_x0005_¸_x0001_ÎUÝ;Áç,_x0007_Ü _x0015_=ÁP¤|_x000B_ÎÛ:Á|öpoR$9ÁI_x0006_¬Ïy;Á;*nÊæ;ÁUsÌùÖ?Á£_x000B_ÎÍÐ:Áþ_x001C_´ïM8Á_x001A_5¬_x0013_{R?ÁKqòý_x0002__x0005_yô8Á_x0014_-_x0011_ûó8?Á B²_x000E_A:ÁöõeÕJ=ÁôJµ?=Á$9âè_x0001__x0004_&lt;Áþ«\`_x0015_0&gt;Á+:ùTe?Á@@ÇØëØ?Á¬&amp;_x001D__x0017_j5&lt;Áÿkk_x0019_É;Áw¾Åk1M=Á W4*$&gt;ÁÍE9õAÁôÊgÖ_x0012_L=Ádn²*ø&lt;Áº9n¸rC;Áx¿~Îî:ÁÚæ_x001A_&gt;_x0008_á;Áå;¿nÉ_x0010_&lt;ÁV,?¤a~&gt;Á¬Ì_x0018__x0003_n&gt;Á¼_x001B_¸°0&gt;Á¼áL¹_x0005_9Á_x001B_IÎ¶jt?Á`y_	_x0004_&gt;ÁX{mZ?ÁþêÊ¨â½;Á¼_x0006_³_x0017_Í?Á_x000E_1c^ü\&lt;ÁÀ!÷_x0017_÷@ÁW{`_x0013_³:Á_x0001__x0005_òtã_x001F_?Á°º_x0016_å#?ÁN_x0016_|Ô0Õ9Á	iæZ&gt;Áë§_x000E_6°~=Áñî\¤_x0015_F@Á|Ü3*zk=Á_x0015_¨.Tsä?ÁÛàhR?Á_x0016_ð"hÏ?Á`î Ñ[ï:Á±´Ãý=Áõ¬9bQBÁ_x0002__x0005__x0019_a@Á&gt; p_x001A__x0012_5&gt;ÁÄcu«_x000C_g?Á¤õÖÞB&lt;Á#_x001A__x000F_Gñ ?ÁÅÅ¸_x000E_2&gt;&lt;Á¬5«ò°:Á_x0003_4ÿÀÜd=Ám
ÞÐ,?&lt;Ákc©	t_x0008_&gt;Ápî_x000F_umé&gt;Á_x0004_R2?Í?ÁjmÔ_x0001_r*?ÁND:í;Á(,Ïú_x001E_¨=ÁN¶@ÆI}?Á_x0004__x000B_mÃ#é&gt;Áç
OÔç-&gt;Áò¢_x0001__x0002_i_x000B_&lt;ÁöL¹_x0005_ ½?ÁëDÒ39Á_x0017_Mü.:ÁPÝòË=Á²¯&amp;9Ý,=Á1DõÖ_x0017_?Á«X`æsK&lt;Á_x0002_ûÿí;Á¿N=ò¼;ÁÁ2bÞÜ;Á)Ì»)_x001D_&gt;Áp7?_x000E_&lt;Áf(z|ì_x0006_&lt;Á«ÖoÜ;Á_x001A_§zë¨¨;Á	I)&amp;?Á¿ó®uö&lt;Áé	7&lt;ÁXTo?¦@Á_x0004__x0003_lßWÆ:ÁñYK¼ä&lt;Áp_x0004_l©Þ_x0001_&gt;Áôw¥_x001A__x000E_9Á¥9@	_x0006_&gt;Á_x001A_uF»Î_x001E_&lt;Ábqã£-:Á4ph_x000C__x0017_?Á¦úÔO=Á³éðÍO¡=Á_x0008_,71?ÁH.îö´;Á_x0002__x0006_'HØ_x0014_&gt;ÁøÛ °/;ÁX1B1L&gt;Á²K®1=?ÁøÆ_x001B_	ù?ÁÅòÖ_x001E_)?Á.AF_x0019__x001E_?Á	¤-UUD?ÁS&gt;íãÎ"&gt;Á!±k@Áò»`Sët=ÁØã)_x000F_&gt;Á,Î|_x000C__x0014_ú;Áªvów_:ÁSyµæ9ÖAÁù»¤-_x0004_Ö;Á&gt;XÔyñr&lt;Áb_x0003_\«_x0008_@Áj±rÑ³«;ÁêLÐæØ@ÁíGùß&gt;Ó@ÁJÜ_x001B_~&gt;ÁD5"_x0001_S¶@Á~ôw·_x001B_;ÁæD_x0005_D9Á¡cÒñÝ;Áà_x0005_ÖSd¡?ÁË&gt;ÁîC_x0015_ZBÁò¥DËAÁ_x0015_Eé_x0004_&lt;þ;Á¨7#h_x0002__x0003_2k?Áoó¤làl&gt;ÁF/²Õ×=Á:ãª_x001B_?ÁD4tÙp[@ÁJ¼|
NH@Á[\_UÒ@ÁjÉMë°@ÁG-BÁªðî®'k&gt;Ázt"â_x0003_¤&gt;ÁÊ_x000C_^ì`\&gt;Á¢7_x000E_ÍÝ?Á &lt;÷_x001A_L\8Ás_x000E_£_x0017_ÿ[9Á¶ª_x0017_ä`=ÁáLJ_x000C_&gt;Á\×¨Eû?Á¹öá60Ú@Áâ¾æñÖ&gt;Á»_x0016_]²áP@Á|R:7r?ÁÌ_x001B_D_x0001_b&gt;ÁÊ_x0005_@ó|o?Á³_x000B_ZX´Í&lt;ÁÀ~_x0006_¡Ï;Á_x0002__x0010_Mêþþ9Ái®¬®Ó;Á_x0013__x0016__x001C_ï7ÁÊ ;wª
AÁ$ï_x000B_¸c;Á9ÞmüûBÁ_x0001__x0003_HÄZÞdkAÁ0clÑQ&lt;Á	ßûÇÉ:Á_x0017__x001A_ðt¾ë=Á¤&lt;®¬&gt;Á.úOl_x001B_±?ÁÅÎ:~-&gt;Á_x0002_=Õç½²;ÁoÁÚ°&gt;Áo§þj =ÁÜ®eZ,b:ÁÎ_x0003_ë_x0010_1_x001C_&gt;Á_x0018__x0010_õÀ¼8Á_x0019_§RZa&gt;Áàeó_x0005_D=Á¯+ 5,~@Ág¦ X¡¤@Áz:ç_x0001_Sÿ@Á 3õÑ+=ÁÔq×=t@Áu5®÷ î=ÁH¹i_x0004_ò4Á@¤ô[T;Áü +ê_x0015_=Á±Î_x0010_Ðú&gt;Á7'_x000E__x0015_÷h@Áþ_x0001_æWS_x0012_@ÁÝT(Õ=Á3£ôqç9ÁrG"î°?ÁÄC%S¾?ÁëêQ_x0001__x0002_S\&lt;Á&gt;å^Â;Á4È*bØè?Á WÑy{M?Á:y_x0014_-S?Á ÜCÓ;ÁvîÏª)»=ÁÌ_x001B_Í_x0017__x0017_=Á_x000C_I47º@ÁMzRn@?Á_x000B_/C_x001D_8Á_x000C_#8T_x0004_ñ?Ápfèý:ÁËÑ#;Á¤0û%$â@Á7ÄÀ?ÄÁ?ÁÌ_x000E_a_x0013__x0012_´?Á_x001F_É=26u&gt;Á&lt;_x001A_OKC±:Áìd«OPp=ÁÄ?¡¦N=ÁÍÐ_x0010_÷ßE=ÁM4o_x000F_©¨@ÁGzÞê|¸=ÁV5rì_=ÁüÇ&gt;_x0005_¿Æ;Á¼xªa'N@ÁIF=µÂá&gt;Á&gt;'õ_x0008_Áp@ÁÔ½i/Öô&lt;Á/~ìMK:Á¤ì^ñÙ;Á_x0006_	ZÊ¨H_x0010_å?Á¶Æk¼s_x0003_&gt;ÁÆº|_x0007_/á=Á_x0015_û»&lt;ÁsÅ_x0019_æ_x000F_ù&lt;ÁÖ9¶»#&lt;ÁåÓß¾Ç_x0014_EÁ
}Éµ_x0001_¹&gt;Á@§_x0014_S4:Áq'&lt;5Í_x0008_BÁ®rQQDc&gt;Á/XÜ}ÈéAÁßF©_x001A_R=Á,Léd0ý;Á¶éô{®&gt;Á_x0016_eÇPÃ?ÁÐú¶;¼Ø;Á¾Ïmæ	_x0016_;Á§×Þó_x0005__x0019_@Áæ_x001C_êöo=ÁÒ&gt;Cô_x0004_4&lt;ÁìüòMq9:Á	=¾R9_x001F_&gt;ÁIìö&gt;E_x001A_=Á¦ÆH_x0001__x0002_;&lt;ÁhËaÞ»¡?Á_x001C_ª:Ò³b@Á®Ì­bò&gt;ÁO
2_x000E_@ÁE)%þ=ÁÿÁÕ_x001E_£¹=Á«å	³_x0001__x0003_,*BÁø`Ûg?Á_x0001_÷_x0011_=Á;?"X¿&lt;ÁþKÜVp@Á°Áû_x0007_-;ÁûWs Øä:Áh*]_x0012_Å{=Áä5Äß_x001D_+&lt;Á$;¯Í{U&lt;Á2_x0011_ýZNH?Áá"õ®D&lt;Á_x0016_¾±æ¢_x001A_=ÁY^©þïC@Áé§e_x001F_z&gt;ÁSæ½-6ô;Áö_x000C__x0018_TSH@Á_x0006_AÙº-ó:Á%éÞQÿ=Á:úBtAÁSä_x0002_&lt;l@Á¨ÕÝvÀû9Á¼Ä?¶@=Á&lt;^·ÜcBÁ¼Ís_x0005_(&lt;Á&amp;Lº&gt;Áðè|_x0018_µä&lt;Á³'¸ÖvÜ&lt;Á­ã_x0017_x_x001D_;Á_x0005_¨êNH¤;ÁdrÆ$ù]=Á°_x0006_ÇG&lt;Á_x0001__x0002_4z_x0013_ÔFÒ=ÁOúp_x001A_?Á_x0018_ö_x0014_* O?ÁS^_x0014_Zø¦=Á=ra[!&lt;Áâ98fûÄ=ÁæVùëÄe&lt;Á"öÖå=ÁÃ=_x0008_9Á²:ñHú_x0008_BÁ_x0008_v_x0003_ÀÑQAÁjq¦ä_x001E_&lt;Á_x0016_'öåqN=Á¿ ÕârCÁ_x0001_^Í÷_x0002_?;ÁzqümG?Á\Æ7AÁñàm&lt;ÁíÀ_x0001_C=ÁÛyDÙ´@ÁHBËúáb=Á8_x0013_ÕnÑ"&lt;Á_x0005_³_x001A_h:Á¼`=ï{P;Á¥Qqhý:Áxc~õ&lt;Ááq%_x0011_âG&lt;ÁN_x001B_mqAæ?Á¢e\^;&lt;ÁÖÀ~~âÀ&gt;Á_x000B_å®õ_x000B_&lt;Á¿EÛ_x0002__x0004_Èt=ÁÔàtw_x0014_?ÁUcUóÂi?ÁñEø.!@Ápë%d»?Á_x0006_U·_x0013_H?Á¸6c$7@Á:ßÛLZ&lt;Á^³#&lt;Á¦ó­å@Á 9(qU&gt;ÁËøÕ_x0017_á÷=Áê_x0011__x0001_¯X;ÁÐÐýJý:ÁRê!6~¸=Áñq^)_x001E__x001C_&lt;Á¡_x001A_w­¤;ÁW¦Þõl;Á®ûèJ%_x0019_;Áªñ_x000C_ &lt;C@Á61+¦§&gt;Á=_x0007_3@ÁÉìqÎÌ@Án±_x0005_|°_x0013_&lt;Á6ÎSM0bAÁtWo¯_x0005_¨@Á5_x0001__x0004_^&amp;:ÁÑ_x001D_ªa_x0003_b?Áºð0\Á8ÁoÇ_x0002_P&gt;ÁPÕZ_x001E_K=Á_x001A_ïë×&amp;=Á_x0002__x0003_Ô-g_x0014_1Ý=Á_x001A_»5ðú@ÁÈ=2@DL&lt;Á.:J¥6_x0010_=Áü_x0016_»Jî[:Áú_x001A_Ì_x0003_&lt;Áùù_x0016_Èg_x0012_&gt;ÁÆ8&gt;Ï¦@Áºw]ö¦_x001A_;ÁákXÝF_x0008_AÁÌ_x0015_´ë_x0013_A&gt;Á8LýK_?ÁZf¼òÏ_x0012_?Áfø9³_x001D_@Á×jlÙÖ©;ÁoË¹&lt;*â@Á_x0010_0È&gt;ÁlhKî_x0001__x001F_=ÁötÉ¬c&gt;Áìå~b~=Áåj_x001B_Sáü@ÁØ_x000E_È¥Ñ_x0015_:Á©PS]Cé=ÁZµÁÙW;Á Í³j_x0004_\@ÁãQ_x0014_^Àá=ÁÆ
 _x0002_@ÁÛ·!KG?Á2\vº÷&lt;ÁÊ_x001C_9ù_x000F_%=ÁT)ZÍúj=Á­·Å_x0001__x0003_&gt;Á_x001D_9!Õ«=Áã½_x0011__x0007_o\@Á@³
9Áäe!c¡?@Á­¼Ð_x001C_×&lt;ÁsS+³T2=ÁÂ_x001C_ûåÑ&gt;Á_x001E__x0004_Tªì;Á6n¶WId=Á¿\§\4Ì&gt;Áê$Tcá§&lt;Á/.+n_x0006_1@Á_Ò4»_x0014_:ÁtÉ_x0017_ Þ:Á%_x0014_ª_x0014_7y6Á_x0006_|Íû_x001F_BÁZÒÈ_x000B_é4&gt;Á_x000C_Ñ¬_x0010_'9@Áhi­_x000E_C;ÁºæÒõ$[&gt;ÁÄóÑ_x0010__x000C_1?Á²ÜÄ.L?ÁR_x000E__x0007_\_x0004_
?ÁI*lÝÄ&gt;Áz±%hy&amp;=Á_x0012_µ@ÁÀ_x0010_º_x0010_£_x0002_@ÁdÉo²Ý:ÁöTV_x0010_z9Ág¨ï#&gt;Á_x000E_À¾óÄh;Á_x0001__x0002_ÑïLßî0?ÁÛ_x001C_Íòm©@Á7sÝÛþ}?Ád*7×0A@ÁËFïx¿P&gt;ÁÝ3®+ÅX&gt;ÁwbÐ_x0013_{=Á4jõ_x001B_&lt;ÁÜÙ_x0007_±P&lt;Á6d/_x001E_ð_x0003_AÁ6_x0001_¹R?Á_x0018__x000B_îa_x000C_?Áö»Ã¹é_x001A_BÁÇ@6QÙ&gt;ÁNz_x001A_2âÂ&gt;ÁÈn0Üb½=Á ìÍdµ=Á¬ª¼z_x001C_4:Áß×ùè:M=ÁÖhp[?ÁîÛØí4@Áò¯«2ª1?Á_x000C_xTh*;ÁÎ¹©¬j&lt;Á®"éÔ	Ï@ÁÉ_x0008_ïlX=ÁÙµÓ{w;ÁÜÀßM®?;ÁJjSax&lt;Á¥ËmL=ÁuvÐ-@ÁíÓë_x0001__x0004_ur&lt;ÁX_x000F__x0017_f?ÁÐ_x0002_à°Çl@ÁùW:°_x0005_@Á0£¤ûpØ:Á_x0012_Ibï_x0007_?AÁ_x0004_SÈD%m?Áß£åÝa;ÁÜÎu[Ã;Áéeh×AÁ`VR­
&gt;ÁÖZÜ®¶;Á)µ¢7CÁz)¶1H_x0012_AÁ¾üóËtb=Áhk£(t&gt;Án&lt;O¤CÁ+­úW9ÁÊÅÓý¢};Á³TÀ@ÁÊ,_x000F_g'3AÁOgÆóóP@Á_x0008_~([%h:ÁZ./voL8ÁÛíÊ¿íº&lt;ÁBï1­¤W8ÁóJ_x000B__x0003_µ¢=ÁV
Ì_x0013_)ª&lt;ÁûÁ³^è&lt;ÁÂTüIÏÚ&lt;ÁN¨&amp;`²?Á#ä=yá&lt;Á_x0002__x0003_y+Ý!_x001D_@ÁÔ'¥e?Á#Uòds=Ái Kü³;ÁgZZ÷=Á¬_x0003_Rj_x001A_£&gt;ÁÙÐÎ¦Dç=Áé_x001B_8_x000C_(_x000B_=Áx_x0011_è~;ÁpurÒ_x0008_&gt;ÁZÿ(Al_x0011_?ÁÈ$¬¦:&lt;ÁI&lt;79@Á¤g[((,&gt;Á0_x0008_Y'AÁñÔn¾aÑ&gt;Á:ê9­;#AÁe¹_x0019_å:ÁIeÄÛ_x0006_&lt;Á2åA.ÝÚ=Á_x0012_ÉDã?ÁÒ_x001D_µ¤;ÁI´_x0002_l?Áj(ûÒÚ&gt;ÁÚêVU&gt;»&lt;ÁmèÙvf@Á_x0001_N7_x0016_Ç@ÁI_x0007_ö´=ÁkZ_x0011_õ&lt;Á³f@ÁÑ_x000B__x0006__x0016_w?ÁÎT$Å_x0003__x0004_e,=Á¦7 `_x001D_i?Áy_x001C_Ý)§;Áì_x0005_­ÕVM=Á¯°ò3ù9ÁÚ+î*µ_x0003_BÁR¬
Å`8ÁmärA8ÁêÍy&gt;Ï;Á_x0016_YU_x0001__x0003_;Á_x0005_&gt;²$_x000B_59Á-ÎÆ_é{9Á¬ÂíÙ/:Áä(Fí¿@ÁAgC¶c@Á_x0003__x0010__x000E_0£@ÁMÌ$±Þ?Áä_x0018_¯i±ô&lt;Á_x0002_¢Hç_x0003__x000C_?Á£2_x001B__x000E_C&lt;&gt;Á?Ì®ÂHK:Á®÷9f±_x0014_&gt;Á4d2»D?Áv}_x0013_îW&gt;Á_x0007_Yê_x0007_^h?ÁQð'T&gt;ÁUgVXW¢@ÁÄCò);Á¤OÿVÔµ=ÁV^»o &lt;Á|¤ýý¦&lt;Áç¬Êñ4æ9Á_x0001__x0002_|°Ì_x0012_¶Ò?Á7ÑW)í&gt;Á¡x&lt;__x0018_&lt;Á.RWÛv:ÁÒùçu¿v=ÁùN_x0010_DO=Á©áSs_x001F_BÁ=Ö}_x0005_µ=ÁRù_x0007__x000B_=ÁÖ_x0015_L;Áxuõ­@Á_x0016_,§8Áï=³_x001C_?ÁâSÿÇù¶@Á ;ÎæmË;Á¦QÁ_x0006_o"BÁñº_x0018_4åCAÁt_x0001_&amp;~zµ:ÁéU_x0006_ÒBÁåî_x0016_:ý.:Á­ê±_x001A_¡@ÁòÕQË¢?Á£6e¥-&lt;Á»Ê_x001B_e{"@ÁÀ$íãÇ@Áá¾%*&gt;ÁE$±
x=Á¶/à{æt?Á Üg)&gt;Á8*_x001D_È0=ÁuÃÖ^à?Á_x0011_ì_x0007_Ç_x0003__x0004_]Å&gt;Á-i_x0011_÷å&gt;Áâ¾_x001C_ü®;Á_x0001_cøÎÕª&gt;Á×qö,CÁ²zì¯~_x000B_&lt;ÁåkTËH@ÁÑp®&lt;Á_x0004_®_x0002_±_x0012_?ÁüQ_x001C_¥ú?Á&amp;#ÝèÍÚ?ÁÑÔ
ÜØ=ÁVv]m&gt;ÁWZKl)~&gt;Á:ß3fé_x0008_&lt;Áµÿ	äLAÁ¶îB_x0005_AÁ_x0003_zL_x000B_ìá&lt;ÁfLõÁ:ÁÍsáxË?ÁC)mÿ1=Á3ði£M&gt;ÁºVÏwå&lt;Á_x0004_`oU:ÁÇØ®ô\_x000F_@Á0î¨Á\c@Á_x000F_ñä.);Á èTÏ7;ÁpO4öJBÁ"ÁùJM_x0016_&gt;Á_x0008_ËÇ£'&lt;Á÷u_x0005__x0016_UAÁ_x0001__x0002__x0014_«Ì_x000C_o¥@ÁP5wlÎ?Á_x0013_ù_x001F__x0018_¼Ò&lt;Á¶Ädÿ¤×=Á_x0007_"Þ.@ÁnÞt¸_x000F_;Á®l4×Î&gt;ÁòùßmAÁ&gt;+ùÙ_x001E_?&gt;Á(åç'=Áæo³_x0010_î_x0007_@Á_x001D_&gt;ë~?ÁPjÖO¨&gt;ÁOÈPØÝ?ÁVuîH_x0013_&gt;Áv¯Ç'W@Áê~ÛS¢;Á_x0012_w9Áð±D_x0002_=ÁJ«½!&gt;Á_x0019__x000C_dßÌ_x0012_&gt;Á$z]TÿN@ÁA ¤ëû&gt;Á_x000F_HmHÑ:AÁÞp8.ö·7ÁXàKi&lt;Ó&gt;ÁõÇ_x000C_Õ;ÁR ç_x001F_&lt;ÁtäÜGöö=ÁÛM4BZ?Áî^AA._x0006_;Á_x0019_³4_x0002__x0003_Ä@Áz¯~ÔSH=ÁPó¡Ó¢@ÁYÝ_x0017_¨å¢&gt;Á9¡¶;ÁÚ- È&lt;ÁÌQXI±:Á¼@_x0001_Et;Áw:Dy?Áq%¦¦_x0004_¹&gt;ÁS°æ©=+9Á~Y_x0004_od­;Á(5ÿ @Ára_x001E_f&gt;Á_x0015_Þ_x0017_Éí_x001A_?ÁúëòLð_x0015_AÁ£ª1ü;¥?Á¬Ã´_x0019_Âl?Á_x0015_ûÜ½_x001D_¾AÁ$³¢"$=Á.	ó_x001B_¡&lt;Á4faÉÕË:Áárþku@Á_x000C_ÆçÅúè?Áb1ê-=Á_x000C_)ª_x0016_@ÁýØKÖÚ¬@ÁF¶ê`Ù}?ÁþºB_x001A_ã=Áhùô_x0002_ÿ&gt;Á÷N® Á&amp;&lt;ÁñÙÐ6¢6=Á_x0001__x0002_b[PË&lt;ÁR¸Ö±)=Á8_x001A__x0015_#åC&lt;Áj¬ì_x0013_¿¶=Á_x0017_UºòßÝ=Á_x001B_&amp;*MÅÎ&lt;Áã2ÅI3,&gt;ÁF_x000E_Aý×ì?Á¦áyH9Á_x000C_Ùq&lt;©?ÁÆhúð_x0008_&lt;Á*8¸__x0002_Ö@Á­ÌÁ¦9Y?Á_x0010_±?ÁðÓ._x0004_µ%&gt;Á" Ç6¡@Á4¬_x000C_=Á©ýsô`W;Áx_x0013_9D9&gt;Áö©uîÓ9Á_x0003_O£©G=Áû&lt;õÿ=Á°r9ü9=ÁÈ LÉÑa?Á¤fx:jgDÁ©_x0012_Ç9+@Á=ïáÙ¦Û&gt;Á!ACF¦Z@Á2n_x0004_g?ÁDG)*é4&gt;Á¤Z¥×ÿF&gt;Áb6;_x0003__x0005_mÚ;Á_x0003_r{_x0011__x0008_&lt;ÁpEüDB_x0017_&gt;Á_x0010_tl¸Õ&lt;Áf¸!dÞ_x0011_&gt;ÁÉTÀg_x0002_&gt;&gt;Áþ"ð_x0008_
ô&gt;ÁL_x0001_	æïW&lt;ÁfÆIþO&gt;ÁbH_x0015__x0004_?ß&lt;ÁgËÁ¼õ6=ÁIÙÇºÌ"@Áy¡=\£ñ&gt;Áljh|n_x001A_&gt;ÁX&gt;_x0014_\ñc=Á_x000E_Ð²ã,=Ád)BqíLAÁ&amp;_x000E_z_x0016__x0001_ú&lt;Áúí¿§AÁ0#_x0006_tÃ?ÁÎ[vV&gt;ÁÄ]ãüó_x0001_AÁ_x001A_s©ô?ÁW_x0017_¸)å\&gt;Á",j´¨&lt;ÁqÊxh!Â=ÁQÄ({~,AÁh±8?Ï&lt;Á _x0008_[U_x001C__x0011_AÁàµ{V1;Á£Õ$&gt;ÁþíûåÏ&lt;Á_x0001__x0003_ê_x000C_×Jê,@Á¶Ð_x001F_nØ;Á³ ¦à_x0019_BÁó$3£ü?Áêµ»_x0012_Ô»=Á_x001F_t°,_x001B_¡9Áù¬4O&lt;Á´öõ¶&amp;ü&lt;ÁÒ*;nã^=Á _x0002_[Ùn_x0013_&gt;Áò_x0010__x0002_¥=Á_x001B_lÚ_x000C_Ãµ;Á_x000E_&amp;L%óE@ÁL®d3_x0014_+?Á2Û_x001A_@ÁÄÝþ&gt;_x0006__x0011_&lt;Á:õÙ5ù-&gt;Á¶¦Ñn+&gt;Á_Ü_x0004_Î
:Á)îÂ`_x000C_Ï&gt;Á5*Ä&lt;ºË&lt;Á_x001C_ìÒçDn&gt;Áa_x0004_FÄ&amp;&gt;Á2ú)Ä_x000C__x000F_@ÁùeYÇAÁ#ñªÂq£@Á_x0008_ç_x000B_:3Ô&gt;ÁãÂ&gt;ìì=ÁkcqcÂ§&gt;Áy`Jy3@Á_x0014_^_x001B_¥ñ@Á9Ü¢£_x0005__x0007_0'@Á÷ð_x0002_¨Éð@Á`AîyAÁÕýfþÞ©;ÁéC!Ü?ÁN7)áþ©;Á[ÐösÙ=ÁÀ_x0001_Éo0Z@Á ïþM&amp;;Á&gt;Æ\&lt;Á_x0012_Ë$_x000B_[AÁ*.4HÉ_x001A_6ÁØÁ3ÿ'e;ÁÕ_x0017_=&gt;X=Á_x0016__x0007_,¼4b?ÁÒv8Gð ?ÁH«¶F¯@Áì«ÛUw_@Á1ø(zz@Á0&lt;Q_x0004__x001F__x0007_@Á/:Ç½6=Áw+Ü!"=ÁÈp:,_x0006_;Á_x0007_b»ò_x0003_@ÁÀ{'¾ØÍ=ÁA
uÀ;ÁüÒq(_x001C_@Á_x000E_²öÝ$=ÁB_x0019__x000E_Ðr6?Á_x0013_B_x0001_N_x000E__x001D_?ÁVMóÞ.&lt;Á4_x001E_¶ÛË¡&gt;Á_x0003__x0004_^=y÷_x0008_j@ÁeóÐcûµ&gt;ÁÃ_x0012_®gb=Á«ü(Ò1@Á=ñ ·_x0004_þ;ÁM	=Ö;W=Á´&lt;§_x0002__x0003_Ò:Á_x0012_mÙDºì=Á_x000C_ÒÆtIR=Á_x0013_^;²n_x0015_8ÁåA'¼AÁ$
_x0019_èAÁÐ_x0012_Ãï­:Á@¤ã]_x0012_W?ÁwpJ}_x001F_¨?ÁÜÐ_x0016_Gs"&gt;Á\ÒJø_ù=ÁîÆEyÕ=Áê¨õH?Áfy)Aö&lt;Á´C*þ&lt;Á@3")TP?Á_x0012_÷äÎ_x0010_&gt;Á5â¹½,=Á3Ï[¹_x0008_}&lt;Á¼_x001F_Æ_x0001_§?Á`UÄ¶Üý&lt;Á_x0007_ùV$¼:Á_x001E_ÊÚâéÄ;Á£_x0016_¸_x0004_Ð&lt;Á£Â ÷3Ò6Á¹ôÔ°_x0002__x0003_¿_x0016_7ÁØ\Ëé_x001E_aAÁÐ\·e/?Á£O_x0015_¥ü6ÁÍ_x0002_DÆ»T&gt;Á*z_x001C_ò(ü9Á!=WÚ´®&gt;Á_x0006_8_x001C_ÿFM9ÁÊ_x0011_Mtß=Á·_x0011_ë1«}&gt;ÁíÍÊb_x001E__x000B_AÁ_x0018_Xu_x0016_ù&lt;?ÁöNm)&gt;_x000C_&gt;Áçs2ö0_x0014_@Á"£ðÃ@_x001E_@ÁØµèÊªs&gt;Á0NêM«%:Á_x001A__x0018_&amp;J,_x000F_BÁ+
ü1ú&lt;Á_x0001_Ôe®Ì&gt;ÁÊnúH¼è?Á&lt;äípõ&lt;Á¿ç]ãØÿ&lt;ÁF_x001A__x000E_R®å9Á70Û«vÁ&lt;ÁÇ_x0001_pÎU@Á_x0004_ÆÔ­m&gt;Á_x0014_e±ß±&lt;Á´_x000C_-_x0017_æ?Á_x001D_6«lBì&lt;Á´3iw4&lt;Á_x0012_Í·ã_x0017_n@Á_x0002__x0003__x0013_cXÄ&amp;8ÁÂ 
SÈ&gt;Á­`ìÈXß&lt;Áv©8tþ@Á­_x000B_Î*û®@ÁñU×sZý=Á_x0001_Lv]ÄË?ÁÎìþmn¢?Áæ«0û/&lt;Áüí,åa=Á_x0008_Âþ_x000C_AÁÏ= Ó_x0017_-;Á8°_x0011_)_x0008_;Á²@ìA=Á ÂÕÂVL?ÁºhÒ£CÊ=ÁkMWzÕ&lt;ÁÌx[ZHþ@Ázº+ý@Á_x001E__x0005_ð¸½X&lt;Á&lt;['T_x001F_¨:Áx¤©&gt;ïe&lt;ÁJÊÌPP?Á_x0010_;6l?Áà`«À]{AÁ@æñ¡_x0005_Ç&gt;ÁHàÃ(&gt;Á!4~Vvl@Áº½Jò¬$9Á,ìZö¾&lt;Áiàê»ç}AÁì&lt;Ê_x0005__x0008__x001A_=Á)üóV°_x0004_&gt;Á¯{²_x0005_£&gt;ÁßñFùÄ@ÁÍÓÊ=°&lt;ÁZ]ÕOó=Á/R#_x001C_&lt;Áóçþ=ÁAãì*êù:Á78ù&lt;$£7Á_x0004_ÆYàët:ÁÁÃ-_x0005_&gt;Á¾j_x001D_ö_x0002_?ÁÈÁím&lt;ÁÕ«u×_x0014_&gt;ÁK\|WFD;Á_x0003_ëë_x000C_c=ÁÊJÚÈÜ¨:Áô»_x0017_æ&gt;ÁØ"X¾È(@Ábµ:Ç@Áþ_x0006_¢o=ÁóeïMÎ¤;Á®:_x0008_rÕqBÁûýÇK³_x0016_&gt;ÁÝ_x0015_î_x0007_N=ÁlÃÂY}ª&lt;ÁøÊW_x0014__x0001_=ÁY´ÆoÓÍAÁû_x001B_&gt;_x0017_?s?Áp_x0005_&amp;y§?ÁXPØCÚ&lt;Á_x0001__x0002_¾æÂv(AÁ²³\¾·_:ÁIÏ _x001E_&lt;Á.ÙBÏËñ?ÁÌ=Ýùx¨&lt;ÁccªQ&amp;@Á_x001A_1Ö¢Tf&lt;ÁØ#ÿRù&lt;Á{Ê_x001D_W_x000B_ê;Á_x0019_ú_x000C_ÇÀ;Á.4Oç°9Á é%§üc?Á|_x000B_}A=Á_x001F__x0010_§¥4&gt;Áñâ_x0008_Åþ*&lt;Á_x0013_ø¡,ô&lt;Á¢Àdg&gt;Á7!'é_x0018_@ÁmkoÜ~f@Á°¹_x001F_wåà;Á@±¢_x0018_ùC;ÁÚè_G'&gt;Á0(¸ÙòK:Á"lÙJ½;Á_x001D_ý_x000F_ó¿F@Á^cô_x0003_y&lt;Á_ìÅÇÍ:Áb%Oæu?ÁÌ+_x0019_í~í?ÁtÚ£ëc¼;Á¸oþ¥_x0002_BÁ¢=Å_x0002__x0006_aê&lt;ÁæÆÃGx&gt;ÁeOþNÛ_x001A_AÁ_x0004_Òã­ÕÈ=Á^@»ÕãD@Á:'};B_x0003_AÁë]O_x0007_%4;Á_x001D_c:=ó)=Á*Fp'@ÁØZ;_x0016_·_x0007_@ÁL*)f;_=Á8WnUFÐ9Á*Ê_x001C_
&lt;ÁáñçC_x000B_=ÁF·4zÄ	:ÁDËôFC=Ám_x0010__x0001_3Í_x001F_:Á'¯;66!?Á1yÎ_x0017__x0008_?Á_x0012_âqþ'8&lt;Á"Ô_x001A_%=Á³"}û:BÁ`½EÎ=Áßý_x001E_Íü»=Á¤¸¤fz§AÁª-lJ!&lt;Áo,_x000C_JA?ÁsBá8K?@Á_x0018_±iý×$?ÁðÎÊ´?Áhk&lt;,_x0005_{;Áo_x0018_Ê_x0019_gr;Á_x0002__x0004_¸íj%sµ;ÁQ³{eÑ)=ÁRD_x000B_/à@Á_x0013_·É»_x001A_X?Á®ôOX_x0004_ë;ÁB%~&gt;Á_x0006_D~Â^BÁ_Þ&amp;dà_x0018_&gt;Á¦gz+­|9ÁØfÒÈLÈ:Á_x0014__x0001__x000B_¿Ða=Áê0Óa_x0010_;ÁJ+Éê;ÁÒö/AÁ_x0008_Y¿z@ÁØíÓ')_x001B_?Áp.@F¿?Á4Zr9Á,K[Ó¿r&gt;Áüx[ì«º7Á_x0013_súuë ?Á_x0014__x0016_æ;ÁÞP_x0012_ðï_x000C_&gt;Á_x0017__x0012_p_x000F_´AÁjÎãg_x0003_=Áß e¢H@Á^¡_x0019_a-&lt;Á_x0012_Û±º_x0010_&lt;Áêñr@Áy_x0002_A_x000F_
=Á7_x001E__x0007_Òy_x0007_?ÁÞx¦ç_x0001__x0002_Bã&gt;Ál/i_x000F_:Á_x0015_çëàU»&lt;ÁiÂn[·_x000C_AÁq_x0013_Æ×t9Á,´o¦mÿ=ÁUùä4&lt;Á«_x0016_g_x0019_Ã:ÁÏ÷ÈWq;ÁºQ_x000F_ü_x0012_=Á$¡¿3_x0016_E:Áj«¹Ql&lt;Á_x0010_ðÂó_x0015_:Á±Æ_x001C_&lt;_x001F_{=Á~ð}Û_x0005_?Áw$R¢?Á=p5TS&gt;ÁÇÛéþë&lt;Á`:2ÑÎ=ÁôÓÀ4Ìi@Ág§¨ÿ=Á`_x000E_V"_&gt;?Á_x0001_/¶£-_x0008_BÁóÎðáÉ:ÁÀO¦._x0007_y?Á¢ÝÉY_x0010_@ÁgÆm_x0008_åu@Á_x0012_|·Ê&gt;ÁY_x001D_(Ó¾H@Á1íçn4ã=Á^_x001C_²Z[@Á²ÍÊXu?Á_x0001__x0003_jÚLC?Á,)k¬4¡9Á_x001A_t_x0008_ÙïÞ;Á* /PÐ5Á[ç¢ô
&gt;?ÁÎ_x0002_Üy@Áx²·ôÄA8Áèý8®_x0006__x0019_@Á_x0003_ÀÓO=Áåÿr_x0019_Ô@Á)Áôk¯?ÁwÇÇÇ|@ÁO¯&gt;¦+Ê&lt;ÁÜ³ÓE_x0017_4:Á!½-÷&lt;ÁÓ#¦¬ù¨@ÁcHÚT::ÁîÓ»Õ&lt;ÁX_x0015_	¡ü_x001A_=Á$Töue;ÁS#p&lt;ÁlÍ2ºPAÁ°Ül¬Þ;Áiø_x0012_Å_x0014_:ÁùåÛo#®&lt;Á+_x0015_G'AÁ¾`2§c_x001F_=Áþûº\8=ÁäL_x0001_O_x0001_I;Á_x0015_+?I%á;ÁF{;b³=Ábs­_x0005__x0006_ð_x0005_;Á²ü_x0002_íý×AÁ_x001F_Ñïo9ÁX{é¼_x0019_&gt;Án_x0011__x0003_©_x001A_
&lt;Á_x000E_®±ÀAÁ¿P_x0018_Ë&lt;Á_x0013_ÙV£_x0017_;;Áæ~á_x001C_@Á_x0004_þ¿ãQ&gt;Á6Qâ_x0010_¹û=ÁÈ¤zSÖ?ÁµIç#µ@ÁÈ_x0005_ùYÁ_x0019_AÁ_x0001_¥:_x0015_*¥?ÁAâ"_$?ÁVáç_x001C_LØ&gt;Áô_x0018_¢2&gt;ÁýDÎ_x0005_»&lt;Á_x0018_FP÷_x001C_@Á¯X_x0008_¯_x000F_í?Á
u_x0010_S5_=Áw_x0013_uôPÛ=Áz¤_x001E_=³:Án©ÞE	~&lt;Á¯_x000F_£_x0016_÷=Á¶24ca;Áÿ§SV_x0012_s&gt;Á_x0003_"0(_x0002_=Á¾ôÈL@ÁFr
wh_x0016_&gt;Á[¬Ì_x0011_=Á_x0002__x0003_ápIG¾&gt;Á_x000C_&lt;?ß_x0003_0@Á¯É`!:_x001C_:ÁÚU$qC?Ák¡í_x001D__x0012_;Á_x0014_ê_x000E_Lxª?ÁB_x0012_uAÁú$t¤±ø=ÁRÜ³
Ý&gt;ÁÈ_x000F_&lt;ÁÚªNÐ8AÁÄá_x001E_Já_x0007_@ÁtÔ:¼&lt;Á`ËÍ¼¯ú@Á¡,ý-8k?ÁFa_x0010_	¨³;Á;6o)dç?Á_x0005_Bì_x0005_X;ÁJ_x0018_(ÁØQ&lt;Á*¦5&amp;u=ÁÞ¢Y¤ºí=Á~YbÆ°=Á&amp;3uÿÈ_x0001_&gt;Áh_µ_x0019_&gt;Á_x0010__x001C_d4_x0001_@Á²Às}\&lt;ÁìÌ_x0002__x0005_Ã_AÁÕ$_x000E_[u=ÁÆ_x001B_w&amp;å;ÁÖH
HR:Á_x0010_m¹¸©S9Á_x0012_R»_x001F__x0003__x0008_$&lt;Áp_x000B_$Æ_x0014_Ì=Á_x001F_©=ýD_x0006_AÁYm_x0011__x001F_&gt;Á_x0002_4_x0011_1=ÁÉKÐ2÷;Áÿ_x0018_á§v&lt;ÁðÁU_x0011_Zû&lt;Á_x0005_N±Sãt=Á0zÇÖ1;Áa_x0003_3ì*:Á®_x0003_bóbÍ?Á¹ëþ!G?Á¼à­iaY:ÁÚfàÈÆ_&gt;Á_x001F_à À:ÁPát~&lt;Á5^:8ÁöêÒ²_x0014_ÿ9Ác1//_x001E_:Á\X¸!Ü]@Ág6÷¯'±;Á4R¼ TZ;ÁP®6I:Á­nLY_x0018_5?ÁB_x001D_D[_x0014_&gt;Á¶I!_x000E_Ä;Áø_x0004_19@Á`Wý¦O·8Á_x0001__x0010_u»úÔ?Á_x000B__x0007_0Ym&lt;ÁÓÐ_x0010__x001C_BÁ_x0002__x0003_¦þ_x0011_§d@ÁdâF¯_x0019_ª=ÁR ­VjÝ;Á1=R_x0015_×7Á×¯_x000E_:Á{_x0016_r9_x001A_&gt;Á\ñ¬9\&lt;ÁÄ¹G_x001E_kX&lt;Á¬¼A#Ð`@Á_x0014__x0015_^_x001D__x001E_&gt;@Á¨ÿ³Ðì=ÁRßÕ/h=ÁaI8=ÁczîÂ¸&lt;Á2_x0008__x001C_V Ç?ÁÆ³&lt;Æ=Á£»Ö_x0006_ _x0012_&gt;Á_x0013__x0004_ï_x001B_ó:Á_x001F_¬]¢ÝAÁãÏ«´ý9ÁÞ _x001A_ýß;&lt;Á_x0015_o÷5=ÁÞÓCýQº&lt;ÁcÀ±QÇÞ;ÁÈcG¯_x0014_î?ÁðÄ_x0005_ýJAÁ¦©_x0018_ÑÂo:ÁQ_x000C__x0013_ì(:ÁDXRá=Áç_x0001_Xæ\=ÁX(¬é÷¾:Áp4Ñ+_x0001__x0002_)J&lt;Áý×!ä*«@ÁÐGKQÓ&gt;ÁHÏX_x0015_xÓ&lt;Á­K×t_x0005_@Ád¼Ñ×¶Ô&lt;Á¶·B_x001A_%k?Á¾xx_x0010_.;Áy_x0017__x001A_í_x0011__x001B_@ÁúV~Aó¾&lt;ÁyÇM,@Á9ã(Uµ&lt;ÁØ_x000F_ÿ_x000E_»±@ÁT£_x000F_Ú«_x0006_&gt;Áp|í\ÿ=ÁÓésÝm=ÁÜR_x001F_wu@Á_x001B_ÜDí¦=ÁªÞä*¡=Á¨v9g;@Áî1_x0010_}9Á_x000E_Çì_x000F_ÕI=Áüiw	Pm;Á|ô³JX=Á _x001A_R_x0012_!_x0016_AÁoJ_x0002__x001D_T¾;ÁsÈÓ¸@ÁÝ0²HÃ?Á?Ê9Æ/&gt;ÁÆS¤Ib´?ÁÙßÕÙ_x0015_?Á_x0012__x0013_ë_x001C_ç:Á_x0001__x0002_Y_x0014_¥8_x0016_=ÁwHý# ²@Á0_x0004_';â:Á5Ê_x0011_j?Á&gt;_x0004__x0017_T=ÁÆNVXåÏ;ÁýâàU=;Á´ª^£ÿ"@Á_x001F_LpF@ÁÚÆx~|Ú&gt;Á¡_x0019_Hw·¼:ÁÊ/i«Iy=Áè_x0018_3ø_x001F__@ÁKoN_x001A_|¨BÁÊ¸Æ­§&gt;ÁÉ2Ùí­=Á_x001D_}·9@Á²_x0016_·rÄL=Á@P»_x0017_Ú:ÁÆEÂri@Á*S_x000C__x001B_=Áy[È_x0007__x0014_@ÁðD¸â=ÁDøä8_x001A_&lt;ÁüÆ_x000F_2Ñ;ÁP&lt;ø_x001F_æ@Áq¨_x001C_ËÓ=Áu1a_x001D_ÿ:ÁÐ Õ~}À=Á;
¶s_x0004_&gt;Á#J+ø=Á_x0013_IÅ_x0001__x0004_)³?ÁeS;4zAÁé[£ªÐ¬=ÁÒø²Öò_x000C_&gt;Áà+« gÍ=Á Ò²§_x000F_?Á÷+!+Îy=ÁT5AvJf=Á«_x0014_évÓï?Á¶_x0007__x0003_¸py&gt;Á_x0015_B.QÑÜ;Á2V_x0012_f_x0016_d@ÁÄ_x001D_,ãÓë&lt;Á	Êè«ü_x0001_&gt;Á\¯YO &lt;ÁT_x001B_vAÃÀ@Á*öúZu_x0012_?ÁBÚÏ®«?&lt;Á% Æö®?ÁA5Jý:&gt;Áè|ß\_x001C__x0014_;ÁÄ¾)|¸q=ÁÂ¶cvé=Á¢Sy!&gt;?Á_x0008_	ê-&lt;Á_x0008__x0016_x·@Á_x001B_§A_x0017__x0001__x0017_BÁx_x0019_3¦²Ö;Á#Çüþ_x0019_eAê/F¬eAÀÙà_x0002_ÓòQA&lt;,`A_x0001__x0003_T_x0007_ìokA_x0002_ÎöôcUATÀ_x0010_ß`Açhx:S`AwÉ
l_x0007_u3A_x0016_+w/GfcA IE¿òµWAddå±TÀeAú§_x001A_¨_x001D_¡[ALèÐå_x0016_SAÓ_x001D_ðÌESALøh¯9FUAJÅq9Pv`AÛ*òQ|`A×_x0011_cæ_x000C_QAÞÝÍC{_x0012_]A¶_x0011_V7_x001F_7QAlàF_x001B_¶XATöçïaAÖ pÕÿfAÌD¯ääWAöu¸²¯UA&gt;#¹_x0007__x0010_bAÀ|ª._x001C_8LAÞOh _x000B_ÈPAVÇààâj+AóÎ/êÎ
]A_x001C_Ú#&lt;aAO*h³µPA0~­C¿TA_x0001_@Rn¯@2Aî*_x0013_y9:_x0016_`AB=¸®_x0005_JA×G`,_x0016_fA9¯ñôæOA_x0001_
99_x0002_
99_x0003_
99_x0004_
99_x0005_
99_x0006_
99_x0007_
99_x0008_
99	
99:
99_x000B_
99_x000C_
99
99_x000E_
99_x000F_
99_x0010_
99_x0011_
99_x0012_
99_x0013_
99_x0014_
99_x0015_
99_x0016_
99_x0017_
99_x0018_
99_x0019_
99_x001A_
99_x001B_
99_x001C_
99_x001D_
99_x001E_
99_x001F_
99 
99!
99"
99#
99$
99%
99&amp;
99'
99(
99)
99*
99+
99,
99-
99.
99/
990
991
992
993
994
995
996
997
998
99_x0001__x0002_9
_x0001__x0001_:
_x0001__x0001_;
_x0001__x0001_&lt;
_x0001__x0001_=
_x0001__x0001_&gt;
_x0001__x0001_?
_x0001__x0001_@
_x0001__x0001_A
_x0001__x0001_B
_x0001__x0001_C
_x0001__x0001_D
_x0001__x0001_E
_x0001__x0001_F
_x0001__x0001_G
_x0001__x0001_H
_x0001__x0001_I
_x0001__x0001_J
_x0001__x0001_K
_x0001__x0001_L
_x0001__x0001_M
_x0001__x0001_N
_x0001__x0001_O
_x0001__x0001_P
_x0001__x0001_Q
_x0001__x0001_R
_x0001__x0001_S
_x0001__x0001_T
_x0001__x0001_U
_x0001__x0001_V
_x0001__x0001_W
_x0001__x0001_X
_x0001__x0001_Y
_x0001__x0001_Z
_x0001__x0001_[
_x0001__x0001_\
_x0001__x0001_]
_x0001__x0001_^
_x0001__x0001__
_x0001__x0001_`
_x0001__x0001_a
_x0001__x0001_b
_x0001__x0001_c
_x0001__x0001_d
_x0001__x0001_e
_x0001__x0001_f
_x0001__x0001_g
_x0001__x0001_h
_x0001__x0001_i
_x0001__x0001_j
_x0001__x0001_k
_x0001__x0001_l
_x0001__x0001_m
_x0001__x0001_n
_x0001__x0001_o
_x0001__x0001_p
_x0001__x0001_q
_x0001__x0001_r
_x0001__x0001_s
_x0001__x0001_t
_x0001__x0001_u
_x0001__x0001_v
_x0001__x0001_w
_x0001__x0001__x0001__x0002_x
_x0001__x0001_y
_x0001__x0001_z
_x0001__x0001_{
_x0001__x0001_|
_x0001__x0001_}
_x0001__x0001_~
_x0001__x0001_
_x0001__x0001_
_x0001__x0001_
_x0001__x0001_
_x0001__x0001_
_x0001__x0001_
_x0001__x0001_
_x0001__x0001_
_x0001__x0001_
_x0001__x0001_
_x0001__x0001_
_x0001__x0001_
_x0001__x0001_
_x0001__x0001_
_x0001__x0001_
_x0001__x0001_
_x0001__x0001_
_x0001__x0001_
_x0001__x0001_
_x0001__x0001_
_x0001__x0001_
_x0001__x0001_
_x0001__x0001_
_x0001__x0001_
_x0001__x0001_
_x0001__x0001_
_x0001__x0001_
_x0001__x0001_
_x0001__x0001_
_x0001__x0001_
_x0001__x0001_þÿÿÿÿÿÿÿÿÿÿÿÿÿÿÿÿÿÿÿÿÿÿÿÿÿÿÿÿÿÿÿÿÿÿÿÿÿÿÿÿÿÿÿÿÿÿÿÿÿÿÿÿÿÿÿÿÿÿÿÿÿÿÿÿÿÿÿÿÿÿÿÿÿÿÿÿÿÿÿÿÿÿÿÿÿÿÿÿÿÿÿÿÿÿÿÿÿÿÿÿÿÿÿ_x0001__x0002_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ÿ_x0002__x0003_ÿÿÿÿÿÿÿÿÿÿÿÿÿÿÿÿÿÿÿÿÿÿÿÿÿÿÿÿÿÿÿÿÿÿÿÿÿÿÿÿÿÿÿÿ_x0014__x000F_nº_x001E_Aì iÒ[&gt;AÎìÝ_x0003_#CA¸I_x0011_Ar_x0011_XA$©ËæÀVA°Z_x0007_ªÕAEA\$Ø÷^A^È¦hZ`A¨_x0001_Û_x0016_ã&lt;AÈµÜvZWAoNíÈ¤KAt&amp;B£÷WA=_x001A_UA¦UANüÂðÑLYA_x0008_ú_x0008_Ûé^ABÝÇ
=
bA4é	Gj&gt;PAK$_x0013_u¿cAüàz^}_A y8ûHAÒ_x000F_ö_x001D_^Aò&amp;p¨¹_x000E_IAÂÓ_x0015_YeBA¦x±Ô@aA*O_x0005_iiBAÈ8ç,ÝcA_x0004__x0007_X_x0005_@ï6j_AçNY8æ_x0013_.A$¸L,àaAø5YÞ@dA0²­¢fA²uQÇ_x001F_xIAãDAÑfANz}y"aAÔÝèCSAì1ô_x000C_\AcÐUh&amp;xAAWÈÓ_x0010_¨IcAlÝÝ_x0003_QAÌ²ÍD_x0003__x0001_aA­[bÓ}ZAæÃESª=A0ø«YVùZA*÷lóO`AÞ7Q_x0008__x0015_1kA_x0014_¿ÿ ttcAæ(ÅÇ_x001B_dA_x0002_ÒÏÃ_x0001_³AAÈ+JÀä_x0015_]A,_x0006_=ìÉYA]¡À¨_x0002__x001D_cAØç'G×âUA_x0012_6_x0002_#âÊTAü-¯_x0003_ÛFYAL\õP2S`A|C×Û÷½QAu+É4´_AL°]&gt;_x0001__x0002__x0015_íYAy!_x001A_§êm`AtË´bq¶@ABÓ~ÒðPAUÓ-sMIA +EV0^AI?1ãO2$Axcþak_OA_x0014_%_x0013__x001D_][QA;ÿ$5`AÆPÒËÑEA_x000E_ iö_x0003_JAsD Ú¬_x001A_gA&lt;Y_x001A_÷è¡`AÐ_x0006_ê!ê0KAkw_x0007_?yIAfzÙ`¨XA&gt;%¦hA_x000C_$¿çV8`A¶_x0006_­ï_x000F_ÃTA¬º_x000C_¹DA]ÿ½2P7A9®r?ÇÇjA¶YEë:[Aô_x0019__x0005_|ù_x0005_IA0°btKLdAÔM*_x000C_*/aAæ ®O»[Ari@_x0018_0Á¥Ýã_x001A_a3AT\ÎeAS_x001E_¥ÄìSLA_x0006__x0007_¤[_x0004_ÚUOMAP_x000E_FÆÈSAàðYaFEAé _x0004_x_x0004_GA ÿ£âFA_x0019_ëSÒNFA_x0002_ºpyìYAÈ4îÇÈD`AæéµK_x0004_×XAÊX¼&lt;QPAÜÕiH_x0019_aAÒoyö"_x0003_aA¯[ÐeÊÖAAV¨_x0001_WýNAn´rn_x0007_NA&lt;_x0008_Ïvä_x0005_RA{ê«ùà&lt;A_x001E_èîã_x0010_jAÃkC_x0016__x0014_RA\îb;WTAgÃÛ_x001A_óaA¢FÃËn¾SAZ/49ê'gA_x000F_/W»1!UA_x0004_Ä_x0007__x0003__t\A V_x0013_syfAÆ_x0001_&gt;c¨_x0004_RAÈ_x0017_á_x001F_,bAeKF_x0004__x0002_fA¼_x0016_
Ø°óHAÈ_x0002_=ú\AX_x001C_òJ_x0003__x0004_åæ8AýjíïGdA²FÐ&gt;_x001D_^A_x0006_EÇçéXArð,s3_TA_x0017_?Ù¤í9AÇ¥ô®âØ`A%ÜÞhÌGA¬ J#¶_x0008_dAÿ)!bA¨Y
H4TAvó¬W\A*Á[þ~8EA±z_x001C_²ü\AÄ¹5H[Añ5 w*eAÚ_5±Î¥^A_x0002_« _x0017__x0015_©&gt;AÝY?L
`AâSe_x001B__x0006_ÕaAÛðô¤,XAk«ùÖþ`ANRæ__x000F_"OAAæ»c­ôcA@¦_x001F_àEAª]K¿&gt;bRAo_x0007_Á_x0015__x0011_ÛbAî_x001C_úËäQAdûih§]A¬øî9JA4yëcåDkA0;_x0001_Ë_x001F_LWA_x0001__x0004_úØ§7%½JAÑ_x0007_~CÌ¹"AöÅþ_x0012_­_x0004_jAÖß|_x0005_¨ZA¸¥2¨%!fA*Ü&amp;	¸¬bAîÙ»©	YA"ÙB¸jÖFA_x0003_/ëø&amp;EAÖ_x0002_#E[A¢æGæÍ_x0016_KAhÎ»_x0012_¸AUAVÇük¬Â@A_x001E_àôÙ\Aé_x0002_ú¹-X`A%Ì_x0019__x0001_¼£AAIÉhAIZA4fy9VA@Ö\sbA	`22_x0008_IOAö_x0001_ÊÒè¥EAÇýl_x001A__x001A_TAKP_x000E_ÓibA È¦÷q¨SAÑ7vÏÑeA¼Õ´ãNYAô_x001E_}.ã]Ae_x0012_Å(\A
¾É}eA¤_x0006_S;¬zTAH_x0002_)_x0014_Ú
UA¼­_x0004__x0006_rUAÔÁ%_x001E_&amp;UA_x0005_Kv.`A²+_x0001_þ%dA\ 95¢[Aø1DêXR]Aê¶_x0016_OÇRA_x0006_ÎÊ*{2EAW%Øô_x0005_¼cA4ëÄ¤DA 1ð_x0011_TWA¡_x0002_ÏódAD\_x0019_÷2F[A")_x000F_ÛkVA !H_x0008_ÜVAè4_x0008_	R}^AR_x0017_jÖ{ËVAeVb_x0010_ãcAHð&amp;©¢`AþB°-¼\A@´r_x0003_#rDA þäÖä¶5A5Lç¾ÚJAîâÑÎóaA¬Û_x0019_ÚÌ_dA=òu	¿¦OAÀÚéfb]A@Ð±i oQA_x001A_mþÅ+]A~¥})ádA[_x000E_u_x000E_RA8Ë"ëEYA_x0004__x0006_]_x000C__x0019_[UATÈ_x001B_'1?AìÎÒçì_x0003_bA_x0018_ãö±_x000C__x000C_[Aæ^æo¹ØPA	B_x0015_ªwxaAæ_x000F_]ÜÊdA,í_x0012_éûjAÀ!/ö_x0001_[A}ÁÐs V:A_x000E_Çr]GA\!_x001F__x0018_¨VA_x0002_«¤uÇ÷5A_x001B_{_x0012__x001A_`AÒÃÓSeJPA5Tô*ó[Aå@QZ8LA¶_x0014_wÓ_x0005_mSA_x000F_¹Ü¹»JA`BÁ^_x0010_,\AÀ×Ý(Î#[AZwR?2ÿ_AÜL*¬-YAéIå_x001B_º_x000B_`All«o_x0008_\AÌ©%tw_x001A_\A~Û_x0012_°á*SA/a_x0019__x0006_ÁUAÊ_x0005_uÏ;EA_x0004_Ä_x001B_Ì?l`AÏ¨ÞÅjgA_x0005_Éîì_x0001__x0004__óYAXeíkëHA¦|¤hdeA_x0016_qö&gt;_x0005_B^A5-ÆÒ_AÓ!f¥*bAÜCùì¥SA@vQäô_x0001_iAb
4_x0002__x0010_ËbA_x0017_#2ÏmMAE÷&amp;u@SA_x0006__x0013_¥5«ãeA9bò_x0011_3TPA_x0005_
Óm¦|SA¦º¢MÜ]A_x0012_áC!_x0006_:?Au_x0003_[ÉhA¸àk­4bAF2§ð_x0019_AA5R²¯j'TA4¼Ô=&lt;AÜ}´³_x0004_\A_x0012_ªQ25Asª$ó_ABw,P"aA_x0018_Wo£äÓ\A+hN}­bAf_x0012__x0015_|ePA2ä_x001E__x0007_ë_\A_x0002_ab,w_A|_x001B_Üä_x001D_aA-AÛkcA_x0003__x0005_ìêµÃ¡¡\A_x0006_U¬:Rà^A_x000E_é_x0001_4"èFA9_x001A_ðzÓwRA¢vÕ§"aAxÅR£6LQA¥«z_x001C_í`ADÓcq'&gt;GAæxÞ®ø{fA_x001E_ªog_x001D__x0002_XAjj8_x0008_M[A_x000E_,¿exaA_x0017_~­ªUmbA´2­ÌQA:TëHV¥QAHù	¢_x0007_å`A!`0EïSA×)®Ç«Ò*AííßU%UA.b_x000E_ÚIDA9þ3õWA0ÊbTGAðc!GYAºßjß »TAPy;¬ZAâ²9_x0008_ÎNAðDü_x0014_ØaA¬·¨W2A¬ Rcx^Aó²Ã"£SAX_x0004_ìäLAòia_x0002__x0003_¾é]A_x0002_Ëc_x000C_ßôSA´¹ÞÈâ\5A,ß8gq&gt;AlÓ{Þ_x0004_BA®0"®ðÚFA(ËMHbAjû¬ÏûSAÈi;äoYhAh0³PùFA×Â ¡6¹cA_x0004_yR_x0010_`Aä&lt;Ì_x0015_rfAÓ{W±HA^_x0007_§_x000B__x0005_OAv_x0004__x0014_#íPA±:9Õ5&lt;dA«ùÊ*dîUA2_x0006_×_x0014_my_AZp |$]A_x001B_åæðÜLA¥qÎÝKAæ¥_x0013_§PXA¦&gt;«~÷@AµSkúVðfAÆÓw¨	PAné§QAà°hÿ_x0010_KA³_x0019_kâÍ^AÄðOmJu^Aã_x001E__x001D_ÛûZA1+Ý_x0001_aA_x0001__x0002_êBªALAî,_x0012_ ´SAOpúpÇiA? {e[Ap_x0004_[Î&gt;EAäCþe¶_x0003__x000E_A)A§:D3`A°h1¬¤XA-&lt;_x0003_è§fAÊv _x0007_\A_x000C_{_x001A_´VaA²ÓñcA_x0013_¢²æ»_x0003_VAÎY¸#XA\¼h[N£QAðTç¶QAæaCq;j`Aî·ñWHKZAD^d_x0014_3VAo=Õ-fAÍ9ôû·VA )¥¾BIA­£É
$XA(Û3_x001A_w@AÓ¬Ì~¥ÔYAÆ§²÷ZAl@Th¢UAÑ_x001E_íÊTdA¢o_x0006__x0019_n`AhêÜÓVA¢KoRéPAv_x0002_Þ_x0001__x0003_|_x0006_]A­D_x0002_¨uÔbA¬ÔQçóAAç3ßJLAþ4Î¯HAÞº^,÷ÎWAvè_x0018_$_x000E_cA3xæø_x0016_WAªÃ@¢äWKAh÷ä_x001E_nH^AZ_x0015_Ô¡û[A3-ÊN@A[-W÷?eAoÈ©_x0014_û.SAl0­ZA²@_x0019__x0010_â]AÌ_x0002_ÀÊ÷\AviR¬lhAÒ¦]¡Ý_x0018_cA{#GAËö`A$_x000B_Dk?AQ6ÌòhAêù@ïb_x0018_BA_x0017_vv÷_x0015_ÉYA0ii_©ó[A\Irý_x0014_hA|S_x0004_ùEA°DE_x0002_òLAàCI·_x0008_9AÉ_x000B_,_x0011_Ó{UAèP_x0018_çI8UA;o/[CaA_x0006__x000B_0W_x0002_O¬$aAí&gt;øËdA_x0005_â	ü_x0011_U]AaÂpZAaA_x0018_0ùÂpTA_x001E_p7_x0012_&gt;ÞXAk;_x0002_×=éYA6(²|È+TA_x0012_CUBùeAsÂ´¾ÇÁ0A2Ü¬SD_x0011_QAB_x0012_$¿5A"ñ_x0001_À5~cAúù¬8_x0019__x0010_bA_x000B_±ó¨o×ZAÊÃº_x0015__x0019_ aAÐDäRµ¦\Aa83_x000F_8zBAÜ¤5DÍ×dA_x001C_2ÃøÎ[AÕ¦oÐ©cA;PC¡J-dA´E_x0008__x0003_@\ARã~_x0005_kiOA_x000C_£c÷X|WA|?_x0017_5ZAdÏ*ÃJ_x0011_JAet_x0003_jcAÄ_x0015_sX_x0004__x0019_[AäBÔHÈEZA_x0007_¤«AÂ·aAÒÅ_i_x0001__x0002_)l&gt;A§½î_x001A_&amp;UAÞ$Ä_x001F__x0011_QAæ»_x0004_6bLA_x000C_q¤ªQnNA6¡ÑRbA¤|Êt_x0016_L]A×_x0018_g_x0014_I`A_x000C_*Ò§bcAÚ8!¼_x001B_]AJ_x0012_ @ñ;APQk_x000C_&amp;WAêp_x0019_/ /aA&amp; &gt;t&gt;[A"ÚÔ­_x0007__x0003_`AàþÍ³XAqo¼­Û6aA´BZ]A&gt;_x000C_x$TA_x0002_=Y_x001E_^Að_x0019_¬¾*rcAEDÚ%å`A%ê_x001F__x001F_ÜÕbA`ÈWè_x0005_RA_x000C__x000E_ý_x000C__x0010_J`AsÌGÊKAìWÁ",hXAHÏÈ!ÛJAÌà5_x000B_©_A_x0005_k°m_x001E_^AbZ_x0016_+\AßÎW_ðufA_x0001__x0007_Æ_x0016_%ý_x0005_ødA&gt;_x0001_Ù dA_x0016_ù4×½ÖIA_x001B_IÜ5æéeA{_x001C_ZPAÎÐuxÈiA¨ýpôÓÔPAì:Â_x000F_§\A¿÷wøñáRA_x0012_*ë4~-iA_x0015_*1_x0003_]A_x0004_ ïý_x0014_mMA_Bô¶_x0014_AAèÔ¨³ûgAÆlvp:A~m_x0006_à_x0018_pOAÒ%_x0006_Þ_x0002_IAÊ&lt;a®^AÆ_x0011_×9_x0004_¾fAaÜú=_x001F_ð+ALö_x0017_ ùäVAÄ
IM¿_x0018_aApO_x0013_¦_x0013_&amp;dA_x0008_ó3jQNaA¥ÍÏÎ6jUAyÑnM)]APbAÚ*þ_x001A_
_x001F_[A/:#_x0010__x0002_ðHAPÐÜ_x001B_ÇøVAËæÆ"oÌTAàÄÎ_x0001__x0005_t^aA_x0003_ºØhÿ7IA_x0001_g_x0001_mÃ¼MA4}LÿZAìþÃ_x0001_]cNAR|_x0008__x001C_îYAú'd«6$bACV)ýþ²AAÖ?Ì¶Þ÷SA=q±=±¶BAÂE`ß_x0018_pmA¹_x001F_cÌ«dAQE``_AÕZ_x0004_Ð¦8SANYµÑCTAÃèÈÁ×ZAÃH§aA.IC\ãÉNAº0ûUXhA _x0016_øÒ!úIAïÈHgA_x0002_¶YÔfBAÈ_x0007_÷DûZAf½;p_x0011_¿dAÉ,£$e3QAèi³_x000B_ßSAï_x001E_@«dAÀD_x0003_J_x0008_]A`=ÞÞhAíÛ°EâTAá½Nx#o`A(­Ã_x0004_Ã¾RA_x0001__x0003_øó¹È*½FAÚNÆmìaA^Æ*@,^AC_x0007_îFaA.!|ÇWWA_x001C_h_x0001_gA_x0014__x0005_¤âÔ*mA¶¹eMA')o»ùWA_x0002__x0015_`ùçJApðÑGfÐaA$ÎÚI_x0013_ÍNA°-s\A~AéÂÂÎVAÌS*ø_x0014_ÌdAd¡ìø_x0008_cA`&amp;Â7hAÞ_x000C_KV_x0006_OeANÁæ_x000F_aAß_x0006_ôfJA_x001D_så¶oOA*CÑ[A³N_x001E_AÃIAdWW7ÙTA!·ÚÈ_x0010_"PAYf%fû]Að_x0002_Þ!·XgA_x0002_7¾ð×GAsî[_x0007__x0004_?cA_x0016__x000B_É'§íbAâ1ÐD_AÐ%ªv_x0002__x0004_÷c&gt;Aê²ðè8aA~_x001F_V©B%WA°ØO_x0008_ÊTAÍL0VAfD_x000B_Ùê¸OA­¨ÅùhA_x0011_#faAÛÜým ÔeAÞl&amp;_x001D_UEA£âhuAòRAÞ(*lgA_x0002_öï]#áZAkFPu&lt;VA¼yS³ýÊiA'¼«VLhA.J_ \^aA.&gt;3ÂÚ]Aü_x0003__x0019_É_x0011_aAÑ,.PGA¸_x001C_0r TAÜE»ÊÿVA_x001A_C_x0012__x001B_àDVA;[aa\eAZæèmWA(J_x0001_IñbA_x0014_sí. cA^Æã¾#ïKAmÃ¢_x001F_ö[A«.æ=_x0018_+ZA³z©8AGS¹GÌ¤eA_x0003__x0004_ýlr{±QA_x001A_þÃFnð5AÃB©_x001C_ZA­S0VA'ÛÕ
@ÕaAdwXH
ýEAlð£wìPAÎ÷ÐÉ¨_x0001_dAºð_x0013__x000C_¹xOAíù.=bA^]#ÖðigA@h[$ÝJcA$ñ_x0019_ÏØ^AchBhòIA¼8`+_x001E_aA_x0008_!cÒG_x0008_QAînq}eAÈÀ_x001B__x0014__x0014_[A~»qu_x0003_6cAéb&gt;\WAðÂ÷_x0003_ú^AZ_x0001_Mn2dA°æBPùBA´û®ÇýOA:îf¦IdHAZ-Ü°¹WAj_x0005_3rcÌaA|¸_x0004_Ï
cA_x0002_âNQ_x000E_üUAã¢_x0002_Í5®_A¦_x0001_¯-~XeAúÅÿ8_x0001__x0002__x001B_%]AþÕ_x0010_ÆàÄbAAÃ/Õ3CEAÍâvh_x000E_ZAK§ðÏÔ_x0016_0Az14'nxNAO_x000C_B«Q_x001B_SAo+?_x0003_T;A_x0003_G,ü-bA_x0010_Y ¬W`Ak"¢Jß­WADF­î\AHNõ²ËZAU:_x0013_ÑTºkA_x001D_	yÑ¥\AåN	òBA~CXÝ¥_x000E_cAâ'ùó[ÚbA_x0012_+ß¹D¾[AÖlRà¦\AÖ£ÖSìSA¬_x0007_PÕ`Ah')%IAö×_x000B_ß^ACWÞ­~BAì&gt;kâP@AN"YlZaA÷Sÿ_x0017_ÛaA1_x000F__x0004_·'HA4ðn¾ÔÖ`AöªÜ2GDApS_x001F_ô_x0002_Ç`A_x0001__x0003_ÖU&amp;u«j,Aø|µNYA Ð*{R\AAÈd!DlhUA[ô¶åâJA&amp;§â_x0010_o78A@nº×ÄVA8®çc
YAøÓë«¤.YA&amp;=ß*PA_x0013_M&amp;}ð_x0015_bA6	_x0004_¤'^gAt7£_@ÛTA-çÆV[Aþ[Þ.ä§2AÒ_x0017_§÷ã²`A")Â_x0012_xUA2Nj*_x0016_|bA_x0002_pg·.AAW¨Ç¡_x0008_cAnKÔEWA_x0016__x0004__x001D_s
NA_x0018_FBI_x0014_bAZxX#WAÚÛ_x0004_÷ÁÿQAjó¦Ö{&amp;A¶_x001F_sUäxfA_x001D_ö_x0017_ñkJ!AÒF_x0010_0_x0005__x001E_TA`_x0011_hú¾XA`Åeê}[A_x001A_½IS_x0001__x0002_K&gt;AxeðÈ¦HA¿Û(.HIAgøq_x0005_ºgA_x000E__x0005_I÷ºPA_x0012_©(×_x0011_¬fA_x0014_ùØøÙ6^AÇ÷S_x001B_ÙïRAcÊÑ?oUA,û_x000C_GU^aA_x0017_2;Ç¶[cAÜÏ4ÆaAÙ_x0016_waA_x001A_Ù!-=KfA ¶´PAXXPù³þSAd´iáÑ_x000F_bA @T_x001D_8A ðûõ)^A¬q«Ãj_AÂëåXA(Q½°çJA$ß£[ðõSA&lt;M_x001F_¤'SAèÖgû_x000B_]A_x001D_ LS_x0014_ê`A²­2\DAÆ¢fÉgAÈqHCf_x000E_dAÚ(ö.XMAÒ|'_x001E_TAî*¯§s`A_x0001__x0003_ÀÂ)÷jÆIAÙ»_x001B_ë$Ai ÆxýbNA4Ç4Æ¶eA72ÞÚqdAyÄ§±¬#jA_x0005_&gt;3pDZAT_x0006_PníDA§Óy"&lt;_x000C_SA_x001F_ôô_x0016_¤RA7ªrs_x0007_aA_x000C_eôû@	KAãKÈdª`A_x0008_r-.´cA3_x001F_ô_x000E_yscAÒJïeçdAa4Àè&gt;YA¼¢½ãA^A/XZ2k^VA_x001A_¯_x0007_¿lAµï@rifA i_x000E_§]^AÒÑ=$Õ_x0007_NALÕÿÇÅQA$Ý£©=
aAþ5ñÉÏ;ZA_x0006__x000B_g_x0015_ñ8LA_x0006_Ó½d_x001C_^AGpS¬ñ_x0002_cA@xîÄ]Aõ&lt;¿BÌaA_x0001_ÖÁe_x0002__x0003_ÉB`A_x0001_ò»ð_x0010_WA,á#¾aA¶tÍ_x000C_I:A-_x001A_¬+Z`AbóÔa_x0003_9A I_x0013_Ò£ÝUA3çª6VA_x000C__x0015__x000E__x0014_óMdAr²ßµÖaA_x0002_Þ#[¦]An_x0010_÷,_x0007__x0019_@Aï+ìxNAÎ$v_x0010_XA8ôÇ®Q+RATÏf7TAV_x0014_0½_x000E_\A¢â1þmýdAò_x000F__x0001_eGIUAÀg _x001B_IAUD®ÚUm[AØè¥²ô[A`ìÚM_x0006_ûUAÏM£Qw¨WA_x001F_ô `öÊ_A_x0014_ýù_x0014_?QA¼éþ¡_x0011_ZAO¸ÚäÐUAº«É¬F_x000C_VAî1_x0004__x0004_ZFAÖTb/v@^AJ®^µ_x0015_`^A_x0002__x0003_ê±ÎËñ	cA÷K¼¿¸_x0016_aAå5©Ê&gt;_x0011_?AM_x000E_=MÖ_AÂÔ%ïU_x0010_AAøØÉQñ&lt;A«%ÑçPAbùìç@ð-A«`	õPxGAÓ_x0005_²5_x000E_EcAÕò_x0001_XAÈøfZ_x0017_°[ArøÞaAµRÇ_x001E_Ú³KAúI=M¥¿aA ý_x001E__x0003_UÂhAÔq¤_x0001_bTAl Mjµ«`Aº_x000F_ú9_x001E_bA_x0014_Ô WXA3£0_x0002_ÕWAÊµ'8VAÜ&amp;^6Ð]YA_x0012_ì%Û½aAðcN&amp;r`A(:î_x000E_êLAªõÑæ×+QAT4èúÇmJAqÁR%f¨dA$(®B´[A#(DßgEA É:;_x0001__x0007_@fAj1NUbAØ¶BGRAdý'ø¤_AR_x000F_zdAh?U¿ô,AF_x0017__x0003__x001F_jÝMAY_x0004_âðRAx­ÉÄ_x000B_UAJ9ùÅ©0XAÊæhP_x0003_ÞeAËS)y=ZAaVtm\RAÞê("g]^A_x0004_ÅFq'_x0005_cA¸Y¼kzÝfA¶ÍâßP­RA_x0008_ÛFëNbAHÓ_x0003_ÂæuXABýÆ7QA_x0004_ÙÁ_x0006_Ø_x000C_WA:S_x000E_z_x0002__AàI¯ó_x0014_SA_x0006__x0007_JI!·cAx_x0007__x0005_ü
UA_x001C_Í;ô¿dAñ_x0019_xuòKAJ2¿¡¢^A4_x0014_YtµRAÀ£;ß&gt;AÉXdp±{cAz_x0007_fMLLA_x0001__x0003_ô_x0018_Èt_ãPAS.VÁò¯`AUöË@Ýg[Aò£_x0007__x0014_JYA@_x0017_t_x0003_MAï¸ù\YbAÐÎÈÃ_x0003_bAx_x0008_®_x0013_;[A_x0001_¯_x0017_«í]A_x0006_ç_x0019_DRbGAZb¶akU\A¶m_x001E_µ_x0004_TbA¶:Ü××«\AOJõcWA2Å,,_x001A_RAþDSÏ÷eA_x0013_ÃÀ@È'_x0002_U_wWA_x001A_ÈûçèDA_x0014_C/_x001A_E\]A¦!ÜQü~RA7C_x001E_% SA¤ûepcAÒ&gt;_x0019_( -jA^|Ú¯_x0003_WA
_x0008_×HóPAä	}¹®`A¼TÛ×¬TAK `Þo}UA£¹_x000E_ôGA4\«ô_x000C_mCAÔå$F_x0002__x0003_±gA¥|Ò×H\XAä~uÓä¸BAiøvfvô=A_x0004_ëÝÛ¯fAÄù4aA&lt;0MÅI}UAX_x0005_	ÃY,`A½úÓ|_x0017_TAÿ_x0003_ÉÙOA_x0012_ÆÇ­U_x000B_RAbÀ_x0015_7uLA^8©á×ó]Af[	|ò?A´ÄähLiAÌK_x0015_¨:cA"tó(`C`A5~`MIgAX¦}ÆªCA_x0018_ÈâFo¼_x0012_Al½Lï1_x0007_YA=_x0018__à_x0001_cAèçpþ_A2YðÛÙÇ&gt;A®VîJæªZA_x0006_ÑÌMïXAÌ,½»^A»Ò¼PgüZAR(ñbgAYÎì¸ä#]A¦²´z&lt;SA®2»´MÑ_A_x0001__x0006_þà8})]AøÃµ¿âaA Ë*Ì_x0002_IAòN_x0013_ZAr%³M%HA×§eþ¦_AúÏG`=\A_x001A_¬Â0^ùOA"_x0019_¼úÙøhAvU_x0003_9ïAAFÅq©_x0004_weA&gt;Qø_x0004_à[AüY[_^A4'!QeZA%÷ïÓÀ.Að´^sÎ+fAË¨xJDA Ínu½¿BAxo23ïìUA¸5Ôâm_x0003_cA_x0012_ÉÜRA_x0005_
jb3Ç`AliL±Øl\A¤b6ÝÑ_AxÁj¹î_x001B_FA¤_x000E_¼íSÔGA©®6áàQAäèÆ|YcA¾àWÚº+ZA_x000B_ {=eAìü¿©Î
FAB_x001F_Ð_x0005__x0006_^_x000F_YAöóÖõµmUA®8_x0007_k×]A_x000E__x0010__x0003_S_x0014_dAL¹¹à²öcAl¹Æ_x0016_(ÊhA_x0019_1/_x001B__x001E_¯`AÕÍdä_x0013_[A_x0012_¶í¸_x001D_^A­ÓõÐ_x0014_cA_x0002__x0001_ æWA©hEVWA_x001B_JiT«BaAí_x000B_ödM$FAî_x0006_"¿ÙcAÅ	¦½^AB³øàÅRAp-J·_x0004_ögAæ_x000C_â(é_x0001_\A¢Ç_x0011_Ó¹¬`A ^ÓoWA/_x0019_¶u_x0003_TA:Tº*caAôm_x000F__x0011_aA cV_x000E_KAbÝþ-aA@_x000B_ØY&amp;lA¶rö__A®ãjéäRAp}Ø[B_x0006_[A¢åæv^A_x000E_çÌÃ,UA_x0001__x0002_Q@Q5¹NAVææ×_x0002_cAlfm¶ÇcA_u_x000E__x001E_Ò¬1A&amp;å_x0013__x0017__x0016_FADkáÜé DAæWþ¦àé^A&amp;8×U_x0015_jA²Lr_x0018_ª¼ZAc{I_x0012__x001D_mbAGy¿ihA*¦¤¶`Aó¥]ÀX^QA~_x0008_?õ&gt;[AD2d@GlJAäL-_x001D_BApoMÌ{QQAb´b"",ZAÌ_x000F__x0012_¬À_x0010_2Añ*MôûbAM&lt;2Hã^A_x0010_í_x0013_Çó[RA¥Ò7ê-cAp+_x001D__x0004__x000B_SA_x0001_f¸U*®`A*}Àk	ÒYA8pÝ_x0018_D.bA'R_x0016__x001B_wCZAè±¦¡_x0015_[AL£ß4cA_x0007_ët=`A3_x001A_©?_x0001__x0003_¢7IA`Ol7;ÃZAl%_x0005_Í&amp;YA._x0005_{ÓïVAµRÐ_x0018_T°ZA_x0004_³¬­áá8Aðb©ßF`Aú*qËXAæÿÛïÇçWAjÊî})EaA_x0014_Tú_x001D__x0016_bAÑûYAaCê_x0016_NÒTAþO÷k8`A_x0001_:&gt;úQA¨ÿ_x0011__x0003_Ø_x0002_QAø#@è¨o^AÖà¶¶
]A¯_x000E_c?3gA? ¸\¼\A_x0011_l_x0011_î_x0001_K]APðfÉDSA|c_x0019_oxFAsN_x0015_2ZAzªË)¦gA_x0003_ñ¹Ø²IBAÞ@¶þ»ó`Aòð¬àòNA±·	:	+ZA'é2ÉaA´µ¢õq8eAÚ]8åX\^A_x0003__x0005_áf_x001A_^^#GAÐ'¦MëdQA&amp;0Ç_x0018_ÜRAþ@æ%ìÊbAÍ{:m7eA.Çª¼_x0007_`A4ÿ&lt;ÁáÿbAòUôUôXAc1b&amp;[WSAF+§s&lt;[ABáç_x001C_`ñZA^$`OtÕgA&lt;&lt;_x0002_{®_x0013_]A_x0005_T±);^Aº3U¼¦_x0012_[A_x0018_¡Ry{5UANVol_x001F_\A&gt;%Ó_ª&gt;A$ñ¤\A_x0014_qºòicA1$¶_x0005_ÍfaA_x0005__x0004_m_x001A_i_x0001_[A¯Q
µÜÒ(A¶â_x001D_ìÎ[A²¶ÂÎ#BAþólqìþfA¯=hcARuZ±XzWA@ùIdøSAþ,¥­YAàÌBù¦gAëÑÞþ_x0001__x0004_Þ]A¦Æá9½4AÑ	©£_x0018_ìcAp¾Õ_x0002_å\AL¼´íÅkgAj`è_x000F_ýfA&gt;Q_x0003_}£¿_A_x000E_ü\+eücA¯3FúEA?_x0002_s_x001B__x001A_VAJðZ}ðCA_x0001_äqB¬UAÆh»àÛ^A~¶Nô3ù^AGõÐíËÐDAªåËfbAº»ªÓò]A&gt;»q¿,maAæ$_x0002__x0004_Ú`Aåvü&amp;aA}È¾¨_x000E_fA _x0006_V_x001F_\Õ]Að3A_x0019_âAAMUpHÞZAt¦$_x0001_PA_x0016__x001A_VæR`AE(ôä_x001E_ðaA_x0010_ÛÊñb_x001D_;A_x0006_Ö+_x0017_.aAs_x0016_0ÈTABíÞ²dAÐBÃà1sTA_x0001__x0004__x001E_Ôé8_x000C_bA°o_x000C__x0019_ÒBUAÑ¼Z~-'aAma_x000E__x000C_ZAÄ^,TOPLA(Êh­ðeA¨óc«i$WAfy3 ¾`A6­éÝ÷SVA`O¸¾^Az)ýÎøòPAÂL42l_x0007_bA_x001C_Ú_x0013_^_x0006_¢KAo±á`ÔaAú&gt;ïbA¡;¿+o`A5¢Eå_x0016_bA_x0015_¸$­_x001E_ZA}q§­}_AÁ«mÔ_x0001_[A_x0014_s_x0013_µ÷A`A_x0014_e1 OA°Dn_x001E_)ÅpAD2þ"Ðæ_AVñ_x0003_©ÂaAk$ûu÷q`AñÑØ ¤´fA¥I­Ã£ñPAe­8²_x0011_cgA_x0002_\ö_x0007_CAWÞi_x0019_ÝFAï¯©¾_x0005_	ôÌeAAÔ_x001E_9¼jTAÿÞ/ìðêPAì ý)BàPA_x0004_8_x0010__x000E__x001E_ocA¦æð?ãeAê_x0008__x0014_ÝWMAzî3S_x0006_hA0_x0002_7(úSAÏLCLT_x001B_dA oU_+EcA_x0013_³7:_x0007_sQA¿÷(¤ÐQA|µY__x0015_`A»Ô_x0004_]_x0011_eAA3Ê_x000B__x0001_Ä7A_x0007_÷\×dAÞjëÆDÞZA½Ú_x0003_î]ñEAÜçöÕý"QAX+Ô_x000F_eRAJýÝ|cdUAH·v7_x001C_cTA	¹_x0018_+×[ArÎ¤#æbAt_x0018_=½£eAäOöä3ZAV#_x000F_Ô±ÜaAV_x0001_ {l\A@_x0005_ÎÿÍ_A'ÿòJjeAëb_x001A_`æ©ZA_x0001__x0005_³0¿Ø)ÑfAê2'^¡cA^ØØ[XA@cz_x0002_&amp;`Aj&amp;Vs½UIAô:°p/8aAÒYÃ±YÁVA?_x0003_âáÏÍ`A^é/5ÄZVAyàJ·aeAº_x0017_c´ß_Aô5®o)²^AÑyãÚQA@FXn±NAFWñeNAM4
:ç¤cAö5ôáKAcîHÄ¹¶TAåjïHA*3t§tvcAVé°_x0010_ZUA&gt;ÄÉ_x0016_T9\Aé_x000F__x000C_l8&lt;cAf¬üðgeA2oÏ|úûTA6Ú_x0004__x0018_gRgAyòù³#PA·ÛnîþSA*4d¯ÄÔRAx_x001E__x0011_ÛyNA__x000C_&amp;âß2UAåî_x001C_j_x0001__x0002_°I`A¶áKaØaA± º8gJA qÝ¹÷dA[î]ÐUA_x000B_%ÇAgAÄl£ï¨HPA¾ã_x001C_þ¹/WAì_x001F_Á¤'YAöÏÖ_x0017_[A¬,Ò3ûZA³'Öì XA°\QtÈ}^A¤`)_x0017_oßVAZ¶£|xBA8«GçhAXZ[/·YAæ/;ô¤EAH*_x0019_âÑaAæ¸Å¢B_x0015_IA.U,A_x000C_VA9Ï&gt;_x001F_ª:`A_x0014_yRLYA±É_x0017_+¯ý`AAï_x001C_qê&amp;Ax}|ØëëWAvÇn%²YA^Õ/ñnÐVAÇ´Ô_x0016_dABNZ5n¨eA_x0014_ÐW_x001D_KVA_x0008__x0019__ëeA_x0001__x0003_ØùÂêÈ_Aèí,)OA°Gö ×bAôü`×÷BA_x001B_u¤_x0005__x0006_\Aû6;_x0007_wUA2ÙGÎoÜhAåBÒÔVAV¾2©"cA_x001F_¾È1_x000E_eAÄ_x0010__x0016_µ¦UA$4),_x0005_`Ao]zÓfZ`AKO­Â\]A¾YW YA_x0001_¥@¥HA0&amp;No=)&lt;AÕ_x0002_¦A_x0017_bA¦c_+Ã%XA~×ætXAÌ(»k»gA\ÎÅ&gt;_x001F_EA@l;®_x0006_ê[AÞO±.WA@Ê_x0001_jmkfAHc4Ò«¹jA?P£_x0002_ ^AÊú_x0006_òâSAªÀÄQAf5tUóÆcAÙüäø?LA'Ë&gt;_x0001__x0004_=TPA4ÄÀïû8EAÊÎ_x0005_ÂèeAF_x0002_ê]A´_x001B_{(yÂXA_x001C_ù_x0017_I_x000C_ÒTAï_x0014_»¸RñbA,â-8éaA_x0001_Ë_x0004_(â!BA(²ó9dÿcAlAº]â:KAúÙ³vú*aAB_x0001_3`u&gt;ZAÆ]n·±dA_x001A_&gt;!0A7_Av_x0015__x0017_Þ{«QA°©ú£_x0007_hUA_x0019_)|QA!ïÁ5Q¢PAÚÍñ_x0015_ldAªØ'Ä¢dA¥pÏ·_x0006_YA%\@©TAæç"ÚV_x001B_Ab8_x001A_º&gt;sfA÷õ ×ÞÁYA_x0005_kä©/VA^¦I3YANÔÆbVAO@º_x0003__x000F__Aá,\í3eA.6¹hä_x001E_]A_x0003_	¿Gï_AlYÐ_x0015_¬ZWA¥vÊo!bAF×ê5¸_x0019_AJÜ¥cAy_x0011_Î·¶OA¾_x0003_Ç:_x0001_Ç5A¥¸_x000F_I_x0005_1XA¿äÀ\]Aù_x0002_ûaçreA_x0008_ÿ9(Q`Av_x0014_ÐÊ_x001C_PAéx¢I§sdARÇÍÑ_x0006_õYAù_x0007_¹eQATþoÎUAË*_x0002_É9]AÇx9¶_x0010__x000B_DAXÿîÉ_x0010_
DA_x0003__x0016_Þ_x0004_oLA,_x0004_ËÊ¡dAÇÙæû$JXA_x0008_9Ée
DAêOÃ­ò[AÊ¸m|_x000B_sVA*D­a_x0010_[A'{_x0016__x0017_cA_x0015_fÙÿm÷bAîÀ_WAú"lÈîfA%)Ð_x0001__x0012_0PAMÓ²3_x0001__x0003_k×TA¼íÜdhp`At
~ù\QAQ_x000C_ô_x0011_¤EdA6:|6#2YAûoß_x0002_CAôîgNÅ_x0012_ZAÏF¸_x000B__x000F_\aAÜ|²õùÑkA7æ¤è_x0002_eAÌofA$&gt;KAãi#µdhAZª_x0012_~ÓË\AïGþÂæjcAXýGøª'ZAO_x0012_ù_x000E_Å]A/¡Ì|,=Ahr2²&amp;Ù[AîËw¶ÇÖdAÖôµcDXA²_x0012_í5_x000C_ê^A_x001A_%á/_x001A_aA5_x0008_kRØ%AA½ÆÇ_x0002_Í#XA®µRûY_x0015_cAú_x0002__x0004_dÿÎhA_x001C__x0002_Pø1AJÏlqWNAL9Sç«[AóÂ¤­Z4A¬ v_x001E__x0003_£WAk,_x000B_b_x001E_\_A_x0001__x0003_x¾¬`AÄ®`
_x0003_gA09wË-&gt;A*é¦_x0002_ãcTA¹è_x0010__x001D_nËUA,Nâ.£_x0012_^AÁõ­åDA_x001E_FXî0YA_x0002_Ë?8ï=fA_x001E_ÒW¹&gt;gA¦(á©|_x001D_RAÆÂqÂFOAd{z×_x0018_!aAöõç½øcbA_x0002_B®«I'TA_x0016_XâÚMA­_x001A_Ñ[öFA_x0004_0·m_x001E_[A¶1-è_x0016_A¤±¸¡÷9Aªì'_x0015_hA_Þ¤AAÄ·ÅÛóJUA¾_x0018_o§{_x0008_WAVYD+¸pcAý°Á 7_x001F_EA¾]_x0005_0^NAZ_x0014_#ð_x000F_DAq_x000F_ûËç¥ZAÒ_x0017_øÓ(ÌKA¤¡?ø%QA©Ù¯__x0002__x0003_ëÃPAa%µ¼¢_x000B_Áh_x0004_k0_x0010_(iAØ¢Îd´÷@A_x000C_~L²å¼EAª~Ï¾cAYÿ°©Ã-Aé_x0018_)_x0006_k7FAnÿ_x001A_EfAùWð/ßaA\ôch_x001A_ÌQAO'ä+ÕaAd07ùØaA_x001B_[ËsèçOAÚ9|¨¾DAC§Qú_x000B__x0008_jA&amp;Ub¿:Î`AD$F°¡µYAEëZ¯&lt;WA¬ÂõPAÚ_x001B__x001A__x0014_McQAÜ_x0001_òVµC]A_x0008_ªÞÝßy_A.®_x0011_	E`Am ä_x0007_ÞpaAMç_x0002__x000B_NòRA®`0bAoaÄ]´tRAXõ/ô_x0012_£_A_x001A_á6³ºhA_x0017_þå®}2eAìÄ·á)¿RA_x0006_	_x000F_×Àü&gt;PA­±:ûYAÎ*;Zäv]ALöCð_AÐ&lt;×&lt;(-cA!_x0008_ÌmÓFA|ÛDaOA_x0001_þÌR_x0003_¡VA|¿WÿÍ·]Að&gt;®ò97dAkÏ²^ëBaAÛ|ÑÝUA_x0010_v2a`èMAó¹9*_GZAãY57ZÃ\AM_x0015__x0018__x0017__x0016_\]AtA_x0005_ÖqàRA¾!BïõaWA_x0011_ÃQ©®Y`Aì_x0001_%?[A_x0014_Ø9_x001B_:ófA_x0015_ôJ¿hQA-­_x0016__x0016_VAÎeÙ¼_x0002_\Apyªµ}öcA&lt;AáøÝ1SAË§C_x0004_ÀTaAô_x0005_"åºWZAÓÕ´o;%EA8e_x0007_&amp;LAÛ_x0004_Öî&gt;PA
Ø®å_x0002__x0003_pÖWA_x0004_¾î2xíTAî/·PÎpdAÜ	^_x001E_´[A}_x0008_àùÅgA_x0018_ã_x0019_X©;eA)V
VZAØ#yHá_Aö	¹uF_x0014_Ax	b_x0017_ëUA¾ª@öñªQAr_x0017_½Òq@A@G6hÿgaAB¬TjÒ²8AR5í_x0010_39AÒE_x0004__x0014__x0001__A_x001C__x0011_]X±÷dASÈDð O%A²*l_x000C__x0017_`A_x0011_I?[¦FA%ê#2¹YAN÷pYJYAxhm_JA_x000F_+_x0017_Úé_x001F_:A&lt;è&amp;b¨2\AÇ¿_x0010_1QgA`t}Á-BA
iUøjXAD×°[;]A°t¬%ßRA%íCö$ÝaA¦ïQWwFA_x0002__x0003_	rÚ%RåNAõÙd¿\A_x000E_®#-8 EAj=_x0016_O_x0011_J^A_x0011_íl|"UAcNNðËB2AÖ×jkòädAÐ#ÑeAE¸Ü(ÒHA°&lt;j¨ßudA½_x0016_¬z:XAhij[#ÿIA(ô&amp;°ÿ\bA9Ä	^õOA,Ý8ø#cA2å¼«@DA};_x0001_/¬YbAe¡_x0004_¨bAÆ_x0016__x001D_U3bCAMãx$_x001A_1Aiz¬_x0005_8RA}OÜüÉ_x001F_RAcEÀO_x001E_YAÓ©â'ÊûiA`_x001F__x0019_¶v^AKW÷ã:¡EA2ìWTo`AJ_x0004_ÎÏPAå¥O_x0008_¿_x001B_?AihXø¥ßLAÔnÃü³ÙVAwI¬)_x0001__x0002_X_x001A_cA&gt;_x0002_÷ yzBAØ_x0003_Ãæ-SA%*é°¬QAP®ÆjëõáÀ*2*Ì]A_x0011_Ñ&amp;1ÆbA_x0008__x000B_b_x0015_DAV9S&amp;êkOAÐý~ÑÂæaA,ÒËJ^»WAÈq×ùA|QAÐt:Ív]A_x0012_ûÕ}rÒUAe_x0016__x001D_"&gt;)gA=Ü^vu_AT{JÃXAV&amp;s´1º^A_x0018_Ôg ÄXAæZH_x0012_cAÆ½¤¨$aAW Ê@\A_x001E_¹_x0005_ßaA$´^¹fAl£_x0018_2ß³jA8±æ¢_SZA¾_x0016_P­D¾VAÆ¼yI_x001B_^A$¹?¡èÐfA_x0002_¦_x0013_KTA4ÒV¸ÁNAÜ¨¬¸ÛbA_x0001__x0003_ÈDã2"é+Ao=_x001D_Ï¢cA_¿eÑ_x0016_:;ANàÏ_x0004_1Ä&lt;AêG5 ¬³iAÚP4KéXAÚg_x0005_mÿbAÂ(Éµ^AÏ$NÒõSA÷h®×lgaAB _x001F_¸XA_x001C_ÖOåâî[AüoÑ_x001F_cAM;7e"õVA¶f4\VAÚÏ_x0011_8&amp;_x0002_XA&gt;É5ãoá[A¾Ê_x0010_¨g_x0014_eA_x001E_@òHÄ_x0011_QA_x0015__x0004_áÒYÙ.A_x0004_ptOlQAß0¦T!dA ÕÙ_x0015_øøQAÙÂid¾cAµ0lµêcAæÉ¸_x0006_MleA_x000F_­|bGAÆ&gt;ÑÅÅ_x0006__AØ
zÄ÷QAlc_x0013_m+"`AE_x0004_I_x0010_ÄCBA×Ú_x000E_á_x0003__x0004_Ü^A[Ò_x0003_ÖJKPAZJ¾rP'XA@ý_x001D_y_x0003_}fA:-Kº6WOA_x0017_qaò_x001F_~fAÊ²é_x0001_ÿTAp_x0001_ì;RPAúL¨QJAÈe"É[Aò§Í½YA`ë){_x0013_NAî_x000F_~¬VA°_x001C_¬®º©[ArµZÎñG^Aª¿0ÕFAHcÓ­³`Aî0ßHÔYAø:Á·eIAÊ_x0002_1ÞÑ|RA_x000B_Ã¦ºLAæ_x0017_&amp;_x0013_-KANí!_x0013_^"RAX¢-_x0014_ÇÌFA&amp;Ùj_x001B_'×]A¦_x001A_ûÏzÿ^A	îtYzûaA_x0014_fz_x001D_ZeAà÷®_x0017_²6Am¸±´aAÉDi_x0014_õUAª¬ad_x001C_TA_x0001__x0003_=_x0008_s_x0013_ÓVAÜ_x001B_­ç[AiDÞ9@aA®h&lt;¯jA_x0012__x001A_£A­ýJAGefx_AúýDÑò«[Aà_x0010_à_x0012_WAâòâ_x0015_W^A¦FqØ[_x000E_`A_x000E_.ÄÎZAÓæqãÚaA_x0001_×_x000C_¤ûNAtüÇ_x0014__x0005__x0011_PAz_x0005_=&gt;BaAÈë´«ÏÈhAv7KôbAÇÖë_x000B_ ;A4®´Y&lt;ÚbA±¤D®&amp;ÄjA`§á_x0006_·^A¾ûÐÑ6¤`A_x0017_ LI.ÖTA_x000C_BQ[XYAfu_x0002_.¨HeA_x0006_gÆÝUAW?_x001D_T7aAnI(_x0008_@¹WAø÷w
Ã_x0001_OAév±¡aAèD­_x0014_DSAZÐs^_x0002__x0003_t­^Aad ZPAúãéÚlcA,Ü£¿ºybAxqTÎhA_x0008_qòpuo[A_x001A_°â&lt;\Al_x0001_!jJA¨ÌDMAûY&lt;Æé@AIYÁÂÞQfA?_x0010_½áÏVA0û~+\4Aº_x0011__x000B_»ç£]A_x0012_IpxÚV'AèÙj6hQA_x0004_b8Ù¥WA~Þr\ÝRAÏ_x0008_ïa:gA4e^^A*¤lÄ[Aj£_¿]A w_x000F_B¡$]A¶_x001D_¨¾8ibAU{¸Ê½TAèY_x001E_ØñRAÀEÔý¯fA+9pT_x0003_^A")HåéHA_x0001_«¨m½òTA*_x001C_yËCA_x0016_ZönD^A</t>
  </si>
  <si>
    <t>f531a3e5c2fcfd437c84c60b0e2dfdcc_x0002__x0005_¤Ä´ªZAP7'H¾ÚXAZ_x000C_@_x001C__x0017_¼[A_x000C_?å@XA_x0002_p4¼_x0001_cA°
	ù#;Að=otº^AT¯pâcAH°qÓ¥:]AânU§¡_x0016_cA¬UÏóïaAÅO®{=aA[vÞ_x0005_ìbA_x0010_£þí`ÐfA,Ú_x001E_o·ÇPA_x0001_¸Ù!C_x0012_BAa_x0008_0q _x0010_KA°môÙaûVA_x0004_7Dõ·ÆaA"±ìÓ_x0010_ºbA"è¹RÞóCA_x0005_5 k_x0001_rcAÛ|_x0001_¨(.aA_x0014_k5TØ6XAÜ­P_x001B_OAk_x001A__x0018_eA W¹üVÞaAn#Cº¥NAl_x001B_2x^Ae_x0003_hÂêfAö»ÚóØIRA¨LÙ_x0001__x0004_igVA_x0012__x0004_U_x0003__AbîuV.çUA_x0015__x000C_U_x0006_þbA.ZT´ZAØéÜ±ùbA_x000F_~Õ©]aJA0_x0004_ª_x001C__x0004_YAõ)®¿ØºfA
°Üê_x0017_lhA±Þ¹©!daAVW ãÙKAÐ_x0008_m4_x0008__x0013_aAú_x0008_,V1cA_x0002_dA´çYAÚ0_x000C_OðBA&lt;-Ïz«Ý$AÝ¼_x0019_¢îRAæX^Z[AÁl_x0016_¦ä]A_·_x000C_î7dA°³:Ò_x0013_½TAØ_x0012_^îCAdJ8Ív^AO¨á£qùaA¢_x000C_,½ôÆ:A_x0018_&amp;_x000C_Ò.WA4i`·`ALKê{áUAtø7ðúû@¢ð_x001B_ìÊêcAÙú_x000C_1wbA_x0001__x0002_µxëíU@AoJ0AXA_x0010__x0019_tß
ÆRA¦}Í_x001A_Sü[A_x001A_RB_x000F_AZAÚg¢_x001F_tPA¦4'_x000B_PAdø¦\²¤XA@ØêUM´^A_x001C_W
á_x0003_`ABP\_x001C__x001A_YA`ZÊ{_°@A­×_x0013_ÂaAmÒfþÄtSA®°+&gt;ÙgAÈ	ºw4ú]A_x0016__x0004_ôµY^A¿7RâÍ4fAü_x0003_ÖgNAnß
1hAB_x0015_¸.RA_x001D_ØüæÌwOA_x000E__x0015_ôkphA×­³_x000E_ÖQDA &lt;cP·ÏbA§p¤Ý7jMAÒ?ÔVÄYAKÔ1î°MZAbdýf0]Aº_x001C__x0017_/¶¤UAqÈ_x001C_@PA4Ïû_x0003__x0002__x0003_ÄÍSAl_x0012_êM·IA8kû0ï³ZA_x0010_bÇ=Å[AæM	áXeeAÈ¤3ÐI£TAB§êP_x0005_VA_x000E_=Ûæî_APÇUuë\A³%faXA_x000E_|Þö,@ANÊê_x000E_®IA_x0002_ö6U¹ÈPA°dRscA_x0012_áe{¤aA¹Î³_x001C_·QA¶u?A_x0018_øúó^_x000B_cA8#h~ï×WAN·Ø}Û	bA6Ò÷þÐåOA¦òc¨cAc 2!_x0008_=XAÀe2peA@ð:-a%YA4BK|¡dAt29^_@A\Xü_x0003_3á[A²~¥Sg_x000C_aA_x0016_uÓ&gt;B_x000C_MA&gt;Ù(_x0001_UAl¨{ÛõòaA_x0003__x0008_ {·ñTA=_x0012_GKÈ`A®_x000B_ª8Áç_A8¥ùîó`Aß_x0006_¤× AiA,1_x000E_ø§_x0004_YA'ú@	"­VAi(ÎU_x000F_PA¿ð BAâpxß_x001D_VAÎF2K%eA0ÔÆ0RA mJ_x001F_ñZVA0ÏäÐ_x0007_UAvi_x001B_iÓé]A$@k_x0005__x0006_`Afaªf_x001C_æUA· Ñ¨`!^Aßþ_x001A_`A.ûïÑÈEA.¯ñP_A^}õyÐ§TAÎ_x0002_
ô_x0001__x001E_cAèS_x000C_ÐÔaA_x001C_ë-\WA:-bPOµeAê¯_x0006_Õ}dAóÕ§X_x0015_S^ANòüX%N]AäJ´º_x001F_YAiMÔ3f\AÌi`î_x0002__x0003_|_x000E__A¤Í\_tÖ^Anjë_x0014_2XA,çF`ºïfA&gt;ðørQAô³uÉµRA O_x0016_g/3]A7ï}å¾_x001E_UAh!ò_x0001_[6AÍTñ§&lt;ÜFAoM}¡÷[AÅT&gt;&lt;u©RA&gt;gMÛS^ZA¸_x0008_læî#KA_x000F_»¶5_Aéõ_x0019_o~SA4_x0001_"q_x0003__x001D_]A4j4ÎÑRAq_x001E_iR©aAÈ·¬µL
WA
¼5_x0015_CA,&lt;óSRA{_x0012__x0015_W\§MAÄÌP@P¡TA_x0004_®mNA_x001E_(èÌØTWA@x@4J\AE¥_x0014__x0011_ÝDAºæóÄbÄ`A"v_x000B__x0002_ð=A&amp;W?º¸\AH_x0014_£ý_x001B__x0019_AA_x0002__x0003_Èvß&lt;ý¨PAüY¿ÄÑpgAôX+oXA_x0018_Âs9ZbbAÃ+Hã°^A*vC??\_A7_x000B_&amp;ÖZAÆ%é´eFHA¤¶$ws^FAùºÜõÁñbA2%·lafA_x0011__x0007_Z9_x001A_bAhHºÍ_x001A_cAõË_x0008_)`AÌxì/_x0002_PA²6ÿgÿbAÖéÀ×Ê{WAý[mÂûOADfs³¤_x0004_SA¥ZcXAt#_x0012_W'DAÚ?Ô_x0012__x001F_dA_x001C__x0014_A¥[EAácÏTãZAdp»'nwVAaîíãNPA!Û+î_x0001_òPAúî2õH´PA5c_x0018_3+_x0003_iA'(}M_PAV6"ÙGXA9dÚÅ_x0001__x0003_Ã?Ai]ÞñÏKSA_x001E_÷î_x000C_µ¿_Aó×ç~QA÷_x0010_á¦JA9$b2|JAØ×_x0007_WZ¯iA|_x0011_¢}ó%]A_x0010_0Bte_x0004_KA®,_x0004_Â_x001E_
`AHQ{&gt;Ï¥JAÒâóI.&amp;aAj*ÙfÕð]AöüÇ_x0004__x000F_7A=tFâ_x0013_©fAÔ[?nóúPA	¦'1_x0002_ªUAÿÅ_x000C_}UAîyý,RA_x0011_iÓ#}^A_x001F__x0012_mMA,z1 _x0015_t[A_x0004__x0006_sr¯OAæ_x001E_òQ_x0018__x000F_NAÑùûwjêYA¼F'{gSA_x0018_±Á¹`plA?¼hjTfAòrÇ_x0004_6`A_x0019_dE_x001C_x\A_x000C_³ã_x0007_YAPò?l\KA_x0002__x0005_["i²c±_A_x000C_äD_x000B_V^PAÝÇ ~ª^AèÖÂ'ÚFA_x001E___x0008_~XA_x001D_sîá._x001B_QA~&amp;,¿IA_x0011__x0005__x0012__x0016_3ÊGA_x0018_×Za3Q[A¤_x0001_2/¬ØGAùÓþb\AD\rÖÍCA_x000B__x0006_µ_x0018_KjbAr_x001B_wæ_x001D_[A_x0005_«0_x0013_ø_x001E_TA.pì[_x000B_Ì1A°ûÍ_x001A_PiAÿ;Ç$=g_At[kîkbAÂì_x0002_­^AÏ_x0014_ï_x0003_y_AêIÅz_A_x0004__x001D_Ð4hA_x0011_&lt;LmÉ`A]_x001F_Ñ_x000C_ÌEA_x0013_jvhA£R_x001C__x0018_MAOù/Jí}WAäë_x0012_§#WA2ü 0_x001F_×UAÕ_x001B_&lt;+ÝñWA8=b_x0001__x0002_TRAÁc_x0016_æOAV»_x0010_j ðaA*Xß_x0003_8qRAü½Ù¼ FAîpÑ_x0008_ µAADÙÛÞ1ùUA#_x0016_î¸)·bAØW2Ñ'hAHp3^}^A&lt;§_x000C_ÏæOAkÏ_x001C_¸­)NA6÷U³_x001B_MAÞ
­î_{BAØÕvR _x0008_hAÈUâ_x0001_¥ý`AÚ\p[»JA¶Ü$aÔ«VA£­_x001E_ZµqcA¬E}ÐºaAú}x@=&amp;Ai(e¼PSAP5×)úVA¤×_x0006_®´\A2Ø_x0018_FÏ8AÇÆçîh^A¹À.qH&amp;gAJM°^ìZAXFËÖÑÊeAâ¨_x0012_¯Î]AÖ7_x000B_SAr"ZoWA_x0001__x0003_¸´Í)_x0018_?iAÕ¼lW_x0017_XA¨_x0008_S¿AbAÍ&lt;_x0002__x001A_8;`A4ÿ»_x0006_ûPAyyBbGA_x001E__x000B_~¦ø_x000E__A_x0012_Q\6WA_x0004_Ð_x001C_à3QbAñÊ¯#H·YA *«icÀ_Au³_x0001_xñÊXA,jÄXRAÁüäëh(Az=¥¤5^Aìö_x0003_Q_x001C__x0006_[AnrÜZAÒv_x000F_ü«è\A©Ç_x0006_Dm&lt;VA¨¬7ãÕ²dAçCReWò7AÜ®ã¹H_A´c1u»n[Ayffjé&amp;bAEyUÎ7=cAÉMYT_x0013_aA_x0010_¥«t`]A[ðq_x000B_\AÀ_x001A_¥Í`A_x0018_)2t[AÐü]=Æ`Aê¤Ä_x0001__x0002_}YA_x0014_P¿ÏÐÒVA_x0003_ÆèößÓaAÚÁÚä	ß[A®C#ømIAÂ³Î:VXAîøFX++^AÒ~öÍpQALG§k'õWA¼L&amp;¸ÑcA¦zþDzgSA3¢f ]A.å¾ÄgA&gt;w}²_x001A_PUA`­ÎÏKPWA@¼IâHNA8OÍ_x0011_×bAòî§pá jAeuªôZbA_x0019_kâÐÉ\A'Å{¥\ÁFAÒÜýÆfAd_x0013_£ÁAAãÖ%Æà®aA.\¹Ì ®aAà?Ü²E]AÈ¼*µIAðáC_x0016_WAäQ_x001C_Ùe|KAº
­¯Úb"AA_x0007_IzRVA:_x001D_qÓ¬*iA_x0002__x0006__x000C_/DÖýþ_AÔñ7_x0004__x0007__x0003_fAìÉS¥_x0014_jaAj_x000C_øTVAm _x0001__x000F_Ó[bAhø_x000C_&amp;IA.L´ÄX_RA)I2Ð)cA`lNA7ý_x0005_}"£ A~çsµdoTA½â¡	â¶eA²*-_x000F_ÒTA_x001E_?p«_x000C_ÑSA_x0001_·gDç_x001C_^A¶Õ_x001F__x001C_wMAÀÂ¥°WAj_ê05ZA®ªÙ_x0011_cbAB0cM0_x001D_TA_x001C_Âô©&amp;ZA/_x0002_ñG;UAKÊä7ñ/aA¾S[Ú2WA_x001D_§ytm-A+ÑßÈ`N^A/_x001E_º¥LêNAªç=6ä6ZAØû_x000F__x0004_*»cALÌèw{H`Acp.'`A`Á_x0004_Q_x0002__x0006_&lt;=eAÞi_x0008_{\A Â« `AF _x0016_PAôõhÇ%Ý\A_x0012_ú_x0019_ÛÔdA&amp;¤_x0017_Äj_x0003_SAþË_x000E_h_x0015_OAìKH±YAÞ_x0012_zSA£%Ðc1NMA|ËT~gAçÀ_"èXA_x0014_&amp;V3dRA _x0017__x000F_áG_x0005_UA_x0001__x0004__x001A_Ua\A_x001A_}¿@1ú^Aë*	Ò^dA¤QÛåSeAåÍá_x0016_QQAvæ Ã_x0018_±gA¢2_x000C__x000F_?è&gt;A_x001A__x0013_sÿ®ÓPA_x0005__x001A_Ö_x0011_°NA1Y_x000B_îÝZA0=R.Ó¢VAÒ._x0012_ÖlVA2Â¡_x001B_aA41SA}`\AôyØ_x0018_@ÁUA(æ~_x001F_±]AJ_x0016__r'òHA_x0002__x0004_`sÿÒ?±HAÅ_x0003__x0003_­«aAôDt-³dEAjÏU_x0016_ëL0AIg Ë,À\AèßUáQVA_x000C_É~üBFA_x0006_ï%ÃM×XA_x0001_¾äÆÓ­TAâÒÞ_x0012_e^A _x001F_IÇaAöÃ_x0015_	Ð4Aeû(øF_x0017_cA_x0002_ Ëåë`AÅ_x0014_ür
O^AEª}w_x0010_fAèEÑµ+eAñÇ	!*zCA-¥u^aRcA_x0008__x001E_/4¯dAãYÊêîPATpè4_x0001__x0016__AkdÏ¶YbA6µÈBPU5AeL/^öÙfA¯f®ÌOA_x0008_)[%
JA?½U4{NA[ÆÉûaVPA&lt;ë·¿{DcAv 'â_x0018_ßPA\ö1Q_x0001__x0002__x001C_7IA_x0008__x0008_Ç~ø;[A'AäçkWbA_x0010_~§_x0006_9UARñû¸ý_HAë#Y$íTA6.´ô-jUA&amp;ÎúZ9[A_x0018__x0016_	ìiGAÀãë¨_x001D_ãGA,òiðz_x0001_AØl*s/XAj2ò_x001B__ôVAkÂ%øy=A,I}¡Ý_x0011_gAÓ&amp;¼õdA0F´[ù`A_x0010_£"_x001F_+NDAø[ôõ=IA¸[D	ç[Afî¬©¯_x0017_JAUµ_x0017_Ö&gt;cAÎ¦ô_x0001__A_x0013__x0004__x0010_Y´_x0004_fA2az7&gt;MAðð
mXAJÛGwà/`A_x000E_^¤Ç{3Af_x0010_úH%_x000E_^AÐ?¿~ò_x001B_EAù9LA\_x0018__x0017_¬øÌVA_x0003__x0007__x001A_RÈÖÕØFAZ_x001A_! iA_x000E_ö#\+ÒiA5ÉbûBØaA8_x0012_®ÅYA&amp;À1C2ÙIALl/XKA(Ä_x0016__x0001_4§&gt;A®_x001F_ò?BAÀó`TAZ±(ùHigA_x001E_vÄp\AjÌõkfdA
bÂ_x001B__^AÁt¡]AÔ-*kè^Am_x0002_ÿ-b|XAj×=p¾$]AW¾¥ÝÅpYA±H2£GAAþ_x0006_ÁÛ=áKAìpe9N§YAj_x0017_p­_x000E_`UA_x0018__x001F__x0008_J`A5A¦YFAÆ	ß_x0019_TIAßºóß_x0016_[A¥AE_x0005_ºfAæ±ýÐ_x001F_&lt;RA¾c½*_x0004__x0004_`Aræ(ò&amp; IAEoù_x001E__x0004__x0005_ß`A_x0002_ì?È¿_x001A_AAæ¾¸©FXdAÛ¯_x001F_¯%TARÍE_x0014_8¡`AB7¹_x0003_ÝúbA,ØÎEÐ^A*'¥±`ÆZA,[&amp;b)QFA
I¶ZAÀ8M©3®dAåX°_x0013_hôWA'¥ÈA²`AJ_x0002_Y2ÐÞYA/ÉC1[éeAW­¶û_x0016_óbA.á_x0014_´_x0002_OZAìÇ%àhAn\D_x0013__x0001_aA_x000E_°f	º`bA0J¨_x0010__x0014_A_x000C_AÅéªt_x000E_YAf$_x0014_û1gAÿ÷æI5_x001B_QAXfðv_x000E_@aAýê5ÁÂº3AÙÖéiMYA&lt;É_x0001_o!ÞbAò4´ãeA_x0008_T	Í0cAðbÑÇ½Ó[AÙú_x0014_?ÑTA_x0003__x0005__x0016_g©_x0010_]QAAÝ`uD¥ZAù5_x0016_{_x0011_]AöÑtò_x0010_ÔPA`õü£(¾gA°mÞ©ÍbA ^}À³´TAIW¼§_x000B_`APôþ{_x0002_YAÔ_x0004_áv_x0007_L8Ats_x0006_VÖZA!ûwfZAÒ1háÔJTA2HM¸H]Aâiµ÷¨:SA0pµ6_x0015_FA+håUnµMA _x0001_p¡_x000F_cA|ÂËoï¹RA_x0007_{µ½Þ]AÕp_x0001_ÝSA8bn)ësFA20ÅL_x0015_5iAÚ±©_x0015_ÐSA
	ÂXVdAX7jÿRA´l&amp;îG&gt;\AÂuÉk_x001D_XA_x0011_HLåVA;.&gt;yXTVA_x000C_K^ÖÞw`Aà½M._x0001__x0003_Ã|aA(º¼ÍÉ_x000E_AJ¬_x0013__x0010__x000F__x0013_gAs?_x000E_ù©kbA±¦ñêë9AAVÁcNCÈaAõÏ_x000C_¶nUA¿_x0019_7K\AÐÈ-RA%_x0002_Ådù[AâY_x000B_rÓ{eA2=¸fìx`AÜ½Ò?ÖbA_x0006_Í&gt;acÔdA_x001A_ØAfõGcAÇFvI[AH¤h+èUAþ±ÿAWA¸ñÜÈWA¾E©n0QA¤#Vv_x001F_£WA2_x001F__x0015_/ÖKiAB_x0016_YùáLWAT§©\ VA§A§pvåGA_x0012_¾µÍ¤fAF_x001F_ _x000F__x0019_YSAoôQTAÔýÊ¡òýSA¥_x0013__x0003_ÿÂ_x001A_DAØæ_x0016_Ø}®6AÜ¡	_x0016_TA_x0002__x0003_I|_x0008_g_x0004_8A\PBºß`A¾cP¿"	UAª|ñù\AA\Ðµ^]Aå+¥
Û-SAÔcgôBNA{!EKFbAVeqrñØhA¬âÓSA?q_x001B_,sUA¤_x0005_¦^OApàjKåß_x0013_AN$ÔI2YAQ_½Èâf`A|xDyIAÍ£yæ?Abö:	ì_AÖvm yfA%²hìÕHAN_x0005_&gt;äÄWA\0+	ùhA¶À_x0008_nw:A=_x001E_¤¾_x0001_i^AJö_x0010_d_x001D_yYAÌºÌØþ_x0019_]A$öPz`A_x0017_gYAv_x0011_%v&lt;.RA1óO
å&amp;&amp;Á{lÁJÔ7gAoz§&lt;_x0002_	i_x001C_aAdØo'"3[A÷:_x0013_ÄdA¢SÉ_x000B_8ßRApÆæ_x0004_VAÝb,î_x0019_Ï`AÏlÖ(:!QAv)iAFÆÅñYAbeôG0SATF&gt;hAÒÝº%D(PA{¯_x0005_¢W_x0016_jAÛè¨Ú½è^Aí*MlfAI]Ácz\AÔ:üc\î^AB(_x0001_ìjcAN_x0003__x0013_"eArÐê«Â_x0005_dAèãÄ_x000E_LAìqÈÔ¬^A~^+YAB¿â²_x0005_kbAð}MàMA»äÓçB"ÁÿI_x0006_3_x0008_`A"çÂ_x0014_OAÐX	~_x0007_SAÂÌH
K5VA,î¡¿ð`Aâ½¨ÅE,TA_x0001__x0002_dïÓ_x0004__x0010_cAØ´æ_x0015_dAPã¥+YA¨_x0007_Ñ[³84Ab?_!*DA.P,Rÿ=A_x001C_Ö«AácA@$2°à_x0006_âÀ_x0018_\_x0016_X_x0016__x0012_\Añ_x0018_Vïþ_x001E_ZA¡ôÌXÁXA¾ò¢2X]A#©.¼]A$Ï¥È_x0015_ÐXAÀÇøúD`Ae	O_x000E_î\AEn³wÇ`_x0013_A2;_x000F_Å\eAcùW¤TAKA_x0004_½ùÚ¶óZAëÍ_x0010__x001C_+`A¾ß$1(hATïc^ìGYA_x0003_]ð¬g_x0014_EA_x001C_?èÖóTA_x001C_ìwxÎUA+'Sb_x0004_^Aê&gt;Ð_x0012_fgAè_x0001_&amp;°+PWAºQ®mé_x0011_JAdÖå]®VA&lt;_x0017_ã__x0002__x0003_Ô_x0002_MA68/ÄÂéaAS_x000E__x0019_H_x001F__x001E_bAÐúîn¯_x0004_QAX^æR(CAx_x0005__paãOA_x0018_£üu-3cAwùÌ$']Aæ¢"pæ\AøÒ&gt;z(!YAb_x0019_xIÄWA¿¯¼Éla6Aê_x0018_è\ÿ«NAk{$gXSAT_x0013_'8_x0007_bA&amp;Ë¯üwJA:@_x0002__x000E_=A
ïb-³SA_x001B_L|_x0001_Øõ[Ató2$ßäWAl.qáÿ,AÂ³$®PXAÄì_x0001_ð©QA&lt;_x0010_YM?ÜDA¾dh_x0012_º6A_x001D_á³GTÔWAn{_x0007_Ñ5MAø_x0012_Wg_x0005_YA§R¥áúgAN 5àÐ_x001F_A/¤¡ââ	bAÀ-QA_x0002__x0006_JÕ_x0003_cMArßß«&lt;WA_x001F_xv_x0012__x0008_ÙbA_x0010_ú3=í[A³_x0019_hl$_x0011_[A_x001E_oíÕ¾e]A²ÿ_x0006_OÛ_x0019_YAÆkYr&lt;fA·6ï&amp;_x0004_¡aA@+Â;zQ]AügymCA_x0012__x000F_â¸c~JA¦í·a4YA¤õ»_x0005_¸gA`JY¦_AÕè_x000B_iÂQAD`?_x001D_UAÍ_x0006__x0001_[VZABÃ
Ý_x0001_WAµjëE©lIAÔÜKÎÏ9A2CYA½7"YË_x001C_VA³_x001E_E«è_Aý§Z6Î[AÇñÏî_x000F_jA_x001C__x0015_]#GýcA\I&amp;*G³TAÜÚd¡_x0017_à^A(¬Ãµ_¿cAu_x000B_x$,_x001C_ZA1¡µ_x0007__x0008_=Â_A_x0004_ëÐ¡a&lt;A×^¤¬nMAÙ_x001D__x0013__x0017_¶uNA(ßÃ_x001C__x0011_?^A_x0018_á8¨I_A¢T_x0003__x0015_¯PA§Æ:_x0002_ãÎOAà_x0015_èÐhA8g`_x0006_HAT²Î*0RA3#_x0001_¶YA)qJ´ÞCA*×TJVëTAseôã_x0004_6QAÊ ¥dFQ]AÐÚ±fTAJ¿bqªFA¢±ùènAAP|¸ìeAºv_x0005_ÕNAIkdJD_x0006_iAà_x0003_&amp;_x001B_QeAë\_x001C_ó_x0018_Æ2A_x000E_m³9A(ÕÜL¥Õ_A_x001B_Ú@cß`AYn]},^GA´´À_x0004_ðLAk)wyüRAà.Õþì[A5¢?ÅÎjA_x0001__x0002_$[Ûd_x000B_FSA_x0001_ú}"iEA_x0002_è_x001A_ë_x000F_HAX_x0010_Æ]ó\A¿Hý±\q`A´n(&amp;]£[A_x000E_µ·t_x0008_BA_x000E_|§òÝçYAî_x001A_bðæcA`»sé½SA_x000C_j^_x0012_ÝVABM&lt;bm(bAò$_x0012_2VJA4ÞmIYüFAÇG´P§SAtp|_Aø_x0019_BI fAèÛu._x0012_RAHSo½´á\A_x001C_±¼l_x001C_SA&gt;È_x000C_v_x0015_WAL_x0002__x000B_XKNA ÷üúV_x0002_GAH_x0005_¡M8úQAñâ°´LA_x0003_VuµYA(_x0015_âólLA¼Q1´ç"JAGý)dÙ _A_x000C_Ù¦©'ïWA/cg¥»9A_x000E_ë§_x0005__x0007_bbAÂÐ_x0018__x0013_Ár[A£Í&lt;_x001E_1_x000C_YAüWQÔôë_A.b.×\eAþ²_x000F__x0006__x0015_`AÞ_x0003_-¥áHA!.	_x0006_XAÖ«tA_x0013_mAÿ½Tm1AeAÑî&amp;?RA¦Ú4ÙÁå]A6Èjçßl`ATÈW¢.FA2Å_x001B_ÿÉ_x001D_\AÃß_x0001__x0004_hAjÃZÎß:\A®±_x001E_ñ_x0008_e]A_x0002_3&gt;Æ_x0006__A_x0008_·_x000E_¢Xà`AÔ%½·NA*_x0013_s»)QA×KERYjA-h_x001D_ðäMVA»_x0005_´Ëù_x0017_SA_x001D_Or#¼+VA¬±ô_x0018__x000C_«fAdf-Kè^:A_x000C_²=Z@PAjÎJb|VAD&lt;®l¸ñiAf»Û_x0007_ØCA_x0001__x0004_ +Ã_V\AûFÕA_x001F_·SAð?Ó&gt;[Au¬ßB7cA_x0012__x0002_#¾HVA_x000C_å_x0011_%+yOAä¾ñ¥1bAäI_x0019_/9}GAòC._x000B_Q\A©7_x0018_×ê@WAü*_x0018_Î{ÈcA	¶_x000E_Þ*TAhOZOdAÖwë½Â»PA&lt;_x001E__x0005_ÕS[A)_x0014__x0001_·×dA_x0011_yDâ;mA_x0001_æNTéDA6¥_x0005_ëxIAò_x0008_§_x0019__x001C_@^Aý_x0004_T3u\AÅ²jËuÐDAt@&amp;4UAÛ_x0006__x0018_¤bOUAd_x0015_Þ¢!KAÂÀ©déÈSA` í§VAfQYXÑ@A:yGÓþHBA¢_x001D_&amp;Õ94bAäð 3*AZï­_x0003__x0001__x0003_¸5Aj@_x0019_7aA[¯Mòæ
bA_x0004__x0002_S²_x0016_fAlK¢#{LA:+%&gt;HÏfA_x0006_K&lt;_x0005_¢bA z=q_x0016_maA_x0008_Ë÷Rt\AaÂ`/h_Aò´Êb.At_x001D_&lt;_x000C_¬VKA_x0013_áÆdA-#_x0017_jeA	mNæ;\ANàéúnQA_x000E_ÜªÒaA_x0007_HA5)_x0004_aA85©}ZAãS*»¨&gt;&lt;A_x0003_¦üöÜ³`A­àd_x001F_Z5]AÁRö¢«ð[Aá_x0018__x0007_êGdATpð @òVA=Z&lt;«/¸[AÄÁB%!ÿ]AíËT.ì³JAÀ_x0014__x000B_4_x0006_þFA}Þ_x0017_)XAÄãÌÞäTAwÚ§ÿgA_x0001__x0002_e¸£SÖQAG¤J	Ï_x001D__A_x0016_ 6ñ_x0010_°aA_x000C_,_x001E__x001B_^AþK¨¤ÑeAnï«_x001C_ãbfA(nß	êXAÀ;,²_x000F_ÁJ_x0001_®óØgAì!l&amp;Ù_x0017_dAÞea0YAÒøïÍY_x000C_\A3¶ø[ÅuKAVÀ&gt;ø)[A_x001B_Ç_x0015_ÔõIA_x0012_{0\ZAÐJ_x000E_·.HRAÖ¶¤DJAr`HÑn¨7A1×ÌX_x001A_EA_x0013__x0001_ÐÅdAKôAb_x0013_ÈSAnM vCA4_x0007_ÅÛf&gt;fA_x0014__x0006_«JO^A&lt;±°2ZA-©R70þJA}YÃ_x0004_?LAa©}_x001E_j\AÒ_`ÙIAówR_x0017_cAúØ²_x0004__x0005_*ÛQA8|ã5òEXA¶_^ÖÿûHA§pÂhTA'pÆ_bA_x001C_l:¶|ÞWAn0·_x0017_sXA&lt;BQ_x0018_(ÌTAmdbqâUA6ÿ	o_x0002_[A¶_x0002_Ìg"*aAì_x001D__x0018_étaA2ÑnYò@AümÈ¶_x0002_jAñ(þ®=Ú`A| ¢ÜÉReAG@,ì©aAÌ¼ØaAv4øþÜ\Aò_x001F_T NA(_x0019__x001B_¤Í_x001F_KA-!1¢_x0001_WAa#Ïé¾_x001C_bAæI$éÜLSAìÕüàèÉEAªZ_x0003_ö.´iAèàm¹fVAÉJHÖRAä&amp;C1_x0001_`A_x0016_ÂéÖ3OSA%ELobAd_x0004_G]×hA_x0001__x0003_Ìð_x001F_Ûñy_AVîdG&lt;¥VAH¤kÆZAÞû_x0002_­&lt;YTA¶U@ô`A_x0004_4J_x0004_ÍiA|÷ZUA#3Z_x0001_Ú$cA¼lí3kZA¥Lw;ÞíbA¤öÇü JAÂ%_x000C_É_x0016_NYAÛé_7_x0002_]@Aå[_x0012_d°_x0018_/A¸¢ùº,GA£úçvQA¥*éä×NA0qæ±W_x001F_AþZ­jP`Aê¹N&amp;ÖSAX¥~Ü_x000E__x0008_^A_x0008_ùl_x0008__x0019_fAªêZAAü_x0008_(8ãóVA¶_x0018_/êÁ_x0014_Á_x0006_ù_x0018_úcA'_x000E_vÝheA¬k2úTADÑE"ê»YAd/Ê__x0010_TVA6¬9_x001B_XRRA_x0007_:ä·_x0002__x0003_ðYAÍØ_x0017_®bbYA¢D¯#DNTA¡7µH°NAÞu=÷¶aA_x0002_Â_x0016__x0001_ÓLAÒ(»*Ä_A_x0007_ªÏ×{ëGA)ë:Y_x001B_DAæºt_x0004_óó`AãL_x001C_A«VA1¹û%ÆaA×ô4 _x0012_MAÞ'%_x001C_Ä[A_x000C_­©#ewbA&gt;;µ!½øCAf_x0018__x001A_"\aA~_x0011_¾ã$AAÈ+`R³pdAåÁE;_x0016_ZLAOÄh`»òTAæý5æÁQA_x001F_ÉCZ3HA¾_x0013_½g¹bA¾_x001E_.àj_x0017_XA¤+_7{GaA?2Æ	_x001F_[YA}¬S_x0018_ÙÕaAÐ×ÁOAìW$×ïRAM D®-aASó2FËHA_x0001__x0003_F¦_x001C_JZ[SAº"Ï2k+XAv_x0002_ªïEFAÞ¹jKëaAüíÐ/_AxÁò5^]A©_x0017__x0014_)Ñ_x001E_VA Ã_x0013_õÿf[A´_x0016_ÃÇ3_x0005_cAfÝÈð&lt;AØz]ü_x0013__A¯ã-Y	ZA_x000F_Ìíë_A#vìØWANp}¸ªÈPAÐ}®n[Aæ_x000B_~cYA_x0007_%¼'_x0004_ô\A¾¾_x000B__x0013_¤`AãjÞQA|È_x0015_²·eAªï&gt;_x0011__x001F_CAÇzE`ZA@_x0010_^AAçÿãýËWdA_kpÎ\A\´Ãhq_x0007_TAqT³Z÷e`Aê_x0007__x0007_Í®×cAZßBÀ7ÝEAvàg\àþbA\\#j_x0001__x0002__x000B_dTA'_x0002_®ÍÍbA©`Ìø_x0014_[Aò¿tÛE bA¢Eÿ_x0014_òRAHîv@üöDA_x0013_éC3yWAzÃáçê_x0017_UAã,_x001C_¯ªWAã=~q20WAÄ	U&amp;ZAb_x000E_LQºRAÖÒJ "|WA¢³*&lt;ZA~ìÈ(`YAÔ~_x0010_g¯FA_x0001_HòÀNjKA¾3sm]Aã_x0005_¬´0RA_x0014_ýe_x001C_hnWAÀ|º._x001F_NAã&lt;þ_x0010_mSA 6×@¼aADçïÀ_x000E_CAüá9mûNXAX_x001B_2ïP^\A~&lt;oÓ_x0003_BVAJãlLôQA¦½­ãÒÚHAÁEÄOºYA²}\/_x0002_hAPï_x0008_î^A_x0001__x0002_N_x0019_µ_x0012__x0008_[Aî£´=ð·bAK¯-ZAWAÊ	ÂoÚÉcAh§_x0015__x0014__x001B_]AH_x000F_¥¥¢bA^­1ÒbA#%!_x001B_3[AÐW_x0015_ _x0013_jaA^XÿÎSAàq4U_x0004_YA(g"nî_AR7Øú	ADAHÙ0VGaA%Îøë$ZAéUÉ¹	ÔRAî{°_x0019_bA&amp;}¯;j¢LALéG.å[A_x0014_íØ-îdA·IrøUAÆã&gt;"µèdA¶ÒÜfÔ`YA8Õ_x0019_¡_x0019_;TA_x001E_Öú¡bAÐ õ7¦^AÇçä¤ðBAò÷üë°bAB¡:_x0008_yUVAÔÒk¦ø&lt;UARgZ_x0007_åÞ7A)Ü³o_x0004__x0006_]RA6§Ín2bYAt7.z)A
ªãfªa_A¢BDý_x000E_UAgp
'äPAzJ¨'ÐÐOA9v_x001D_ñ39eAÆ±1­W¼eAÈWÎIñPAò_x0002__x001C__x0005_áUAÔ_x0010_Éêô_dA*Ò­;8[A _x0016__x0003_°à_x001A_XA±ªÈ_x0001_Ì\1AÝú2_x0010_^A_x000C_tð{O]AXÆ_x0008_WèëSAVàâã±ZA=w,©EaAú_x0002_&gt;ò!JA_x001C_Zô³ÃWYAbX,Áªÿ9Aö!_x000C_kYAlì,Adñ_x001A_}Ù«XA´#ËlRAøÄ8*RcA¸Zm!L]WA#«_x0001_S/$dA²_x0005_24²¸ZAq&gt;Ò{åDA_x0001__x0003_?Ñ_x0002_4P?AüöWAï^aAÑÙÚ05®dA®ÎÿÜ]A~ó_x001D_ÎÉaAIª/öDdAâ×þßH`A_x0001_ÇÓOeÕbAzêí(xãUA-Ñ«uñ_x0016_`A_x0006_X_x0014_QTöXAûI÷7ÅLcA®2Fj_x001B_Î`Aå_x0008_Ö6J³OAÀù8²[AA_x0003_±¹pRdAw¶Kò@cAö¶Pt_x001F_`\Alìíà±GiA_x000E_¨;òùCAHó«@ðR[Aíf]cÕn]A_x001C_ý_x000B_^ð8`A_x000F_:÷1Í`A¢¬½Ôc@AT_x0003_n_x0005_ÂGSA9UÇî_x0010_^A_x0018_/½E5=IAç-CS$ÖaAE3öÏ4LA_x0003_ÓNGÈìZAd^r_x0001__x0002_QRXAÌ	ÇVøVAÔ8'(£&gt;^A¬öü]/êfAûÔÏoMcAìGwËkP_Ahá Ý	OAæn}ëaA_x0002_ÁtYTAXÆæCLDAæêù¾¦@`AC_5¸`WAí_x0012_ìÀÍNALÞ¼öótTAuÎ.W'TA{fDPtfA£kÿ_x0006_Ä_x001C_JAô§®fØÃYA«ìHììdAä_x0008_O¨ÛaA¶ú¹I=\AºÍ_x001A_S !]AXÊY« _x0003_SAI_x000B_ôjd]Aèï_x001F_IM=TAHÙy#ÖSXAj_x0006__x000F_T÷_x0008_DA_x0002_&gt;GPCiAzi_x001F_9aA,2ë_x0016_X¦bALÇòBAÇ«Àò/dA_x0001__x0005_Á_x0012_ð	MAöü_x001C_\A_x0013__x0004_i_x0018_¢àQAXawÏÐaA¢SÏ_x001D_iSAàÍîT_AíÆ_x0016_²´\Afº_x0014_²_x000F_LA_x001B_åè*_x0004__x0012_cA?ø4QA_x0018_i_x000C_(ÎreA@c¿·_x0001_ôMAýoT_x000F__x0018_BUA_x001F__x0006_h}"YAxE¼?ñ*KAöD:f&gt;N:A³&gt;_x001C_(öZA_x0006_¼¦é¡fA_x001B_bR_x001F_úPAò:ì¹LqVAO?UþÃ=Aç__x001E_ÀTA_x0003_b¶_x001A_eAüâ_x000F_ÒR
bAH_x0014_CkkIAH_x0002__x0003_ûMIA:âWuDAtK_x0003_Ùç"Áõ'¨ÑH¯aA_x0012__x0001_-9ÈeAÚîü-TA_x000C_X¾`_x0001__x0003_ÚàWAª
ùÞõfA_x0010_Tm©
¬?AzWjÓ¼]A_x0010_µ¦ãz aA»Èä_x0015__x000F_bjA·¡_x0007_®?^A_x001F_¾ü_x0002_ LA_x0012_ñc_x001A_¼¸LAnÉ_x0002__x0017_º_AÅËFVÐaAËs¯_x001A_~\Au)ëF·^Ac_x001E_Õ ]A:_x001D__x001F_WUcA0óp³FAº ]_x000B_TABÝý¬ZA~±Su­#FAO_x0013_z]?äTAÃ_x000F_Á&amp;_x000F_PATi_x001D_ÝåÃ\Az!98èÿcAÎÆ*_x0011_ÊS\AW_x0015__x001E_ÒM_x0018_fA©üïñ®7eAú	ë²,Ä_A¸è}9;_x0001_^Aø1cßRAP@YxÞúÀ¿í.?5ýfA11ê~RA_x0002__x0003_1aô£@A_x000C_DÑúhTAâ_x001A_n_x0012_*`AØ7PO_x0016_ëWAÀA­FÔaAü$|ÑNA~¥r°kfA@2?"ñ6Aì×_x000C_ì.®HAÍÔ\§0-eA_x0001_m¥Õ*§]AE_x0017_W$á/NAx&lt;ÎN_x0003_aA¡yÖAtbALêjxHA¬F¯_x000E_	RA:_x001A_´Ú]NAJô±O_x0001_¢UA±Éxþ·@AXïÈ#fAw½eä-bAÌÃ°l¡«dA¦ñòåÚRAôX_3AfAÆq`_x0006__x0013_²WAî·@Ã}ÞeAI·_x0010__x0014_eAÚêW2Â¾WAÑç_x0015_dTA}"´_x0001_^A@_x000B__x0005__x001D_ÃL_A·=_x0006_ç_x0001__x0003_àgcAK®ò_x0008_Í1\Aæ¢Î§S¹OAðqqA»XAÂbÃ#[OA&lt;Ü|vÂZA_x001E_Ø_x0003_08cA¬1ñyXAÉåû"|paA_x000C_@ñVååeAN÷ttäÁTA»û3â¨¤:A_x0014_&gt;%NåjAÄ¶m«¹I^A^Ø÷b/VA¿¢hàÁKPA@º_x001B_6_x0005_\Aô4¨d$SARD&lt;Q­[A£`3(üYA_x0012_8N{ZYAEÑµ_x0014_àXAøÀ_x0014_GWAr_x0014_Ëê_x001C_«SA_x0013_Å¼	cACÛ° ;`An"pQkÞWAí"y,ñ_x0013_aA2ª_x0008__x0013_|H_AÒzÿÄØ«gA;§iÔwqcA_x0002_F¾hdA_x0002__x0006_HÐ²_x001F_ÌØPAzdµ_x0007_rJAö}g&gt;V_A_x0018__x0005__x001E_ÒT_x000F_UAtÏt íBATë_x0004_¸	6PAr_x000F_ÔÄÌB]Aª¸_x000B_ãÆãUA{ÔÇÖ_x0005_÷SA¤[¢TòZAN1N_x0010_ö,eATõ`¢Á½TA¦%_x001A_ÙLA¤Éö_x000E_´^dAd_x000E_Â&lt;DA_x000B_t_x0003_¾¢bAr3_x0007_ËvZA\êËàÝYA_x0017_ÅÇ_x0001_YAl³*_x0012_vTAu!_x0002_2»3A­o«-_x000E_PAf ÞLh_x0011_3AÅä)¬aAH3f¯¢3dAêY_x001F_r8¿YA1_x0015_L¥«ðgAÌû8/_x0019_·gAhíP_x0007_XA_x0004_pÜ5fAäLi(ëlVAÞÑ_x0002__x0003_Ð_x0017_YAÍ(}a	àIAF&gt;+´_x0012_eAeB_x0001_´dAopR6_x000C_RA_x000E_£ïË]eA&lt;3]G²@Aà_x001D_Ó(_x0006_ºTA^aÒb®_x0012_dAzA_x0017_ÅEãVAÌ^\_x0014__x0001_»PAú.¾Ë)OA¼¦?m|mVAF@*þ&lt;-MAÁÐ«ÞÐ@A1_x001D_w_x001C_ÜûaA_x0006_¡	¾h^3Aa1
ËaÀYA¦Æ_x0012_.±cbAëáy_x0007_{}WA3¡K¢_x001A_^Að_x0011_h	[ÀXA_x0012_V©ñ/@AÜ£_x0004_VX|@AþÝ{×Ý:aAdÇÁìÞíYAÖìF]Å]AtäV2_x0019_UA\àÍ_x0001__x0008_XAAë=îlâ\A_x0012_=Í_x0001_VKHAØi\HyeA_x0001__x0004_¢_x0019_qGã
TAòStG·hVA_x0018_gG_x0002_XA¢_x0015_}³AAf_x0018_æ±_x0013_cAW,Ç£;_x0005_;ApÜ¢LKA_x0012_ÐyáMçPAuÈFð_x0007_\AÀÉtªÌeA_x0002_ÝþÝÖ`A?ß_x0008__¹`A*_x0008_ýûAA÷_x0007_V_x0011_y`A¼*í [Æ3A7ë_x0014_	!ÜbA²ÿÃÝR®ZAÐp_x0011_ FÍQAXxY¹_x0003_^A6çÔÉ¼ðWA _x0018_	=F_A´øËþbZAã.é^VA¦ÇéÅQtOApõ;
óIADÿ{&gt;_x0004_XEARÄògÞfAÞ&amp;Ô×HAþ+Ï[ÏÚJAÔ?ü_x000C_ÀC[AÜ«fé^cALVp_x0003__x0005__x001A_í[A_x0016_!4âÎ
^AÝ7	c]A\mfOã^A?nÛÿaA_x0002_M¬R "aAàh¹K74A¼ÉBHd,ZA@Ð9eöðRAö°_x0001_í¸QA5UE_x0010_U VA2öEÈ©VMA(5×ã³WA_x001B_g,]5ZA¤ûÙ¥bA `tË_x0017_{]Aj=~TloiAØÄ_x0004__x000E_­ÒfAFT&amp;bÏÜ_x0004_A6?·hóV\A|½äAA·_x0005_0ÊLþcArµ"_x0010_¡bAFóÞÐV_x001B_kAé'Ìg+]A`7w_x0010_TKA â»ÔGv[A¾JÕT³bA\`Îaø:aA_x0004_ú2òL_x0003_SAÒ°zÜ,,_A\CÓñÒ[A_x0006_	b_x0011_Ù_x0003_[çRAXÇ«õÚ_x0004_PAQ_x0005_aõ_x0007_jAÖ|A	sUAÖÃ[17PZAD_x0017_2#YA3´ èN_x0012_aAÂ£ÙF0SAh_x0017_$^A½2hö¼dA÷_x0001_÷à8´YA4_x0008_*îÓ&lt;Aom1ç.TAæó_x0002_­Á AZíuÕ HAé.pú©ªeA¿[F¸_x0013__x0003_SAÁÛ¡XAmÈg¹(¶`A_x001B_Ê®eAê_x0018_ébi_x001D_WAsZ+_x0002_ácA~Pi×VAYs_x0016_®Pí\AH³eª¼YZA¢-ªÈ7SA ¸ý_x0004_àp`AsõÅ]¶bA_x001E_Ô_x0018_tïogAhS,Xb©gAD	·aYóVA_x0017_òk/_x0002__x0003_7þcA³ÕÏòòXAÖÜtjcGbA_x0004__x001F_6=u-dA¯ÙR*"fA£)?ºkXA#­Ü`A²4_x001B__x001E_Bû^A".à@RA&gt;ª¦&amp;'ØiAB{²Óò®VA¬DÛùAVAR/ü_x000C__x0017_DAB_x0006_eØó½JAÎ®zö_x0010_EA_x0019__x000F_¡&amp;(TA_x0019_ªHóñPAÝÝ_x0001_Ä6"KA	ÛöÄG_x0013_SA_x0019_o_x0013_©É&gt;A+òVÙ¹EAqû*Â_x0015_=AFP¨HïäVA_x001E_£Í'_x0019_RALU¢C?bAj(´HEAö¼_x0003__x0004_-[AfÓ`_x0018_Ù\]A"Øö,tYA°_x000B_uª²YAòë{Vz}LA«¶õåà\A_x0004__x0007_Î_x0002_Î»_x0014_nAmòó8 HA_x0002_ÏèõèÁ`A­./M+SXAPÅ2áú bA6Èõß_x0006_RAZoA®8GA_x0007_T\ûóJ]Af®Íu|[A&lt;JÉ`_x001D_NAHÎóZDAàq_x0005_¾¨[A5÷Qr´=GA_x001B_1X_x0019_åRAb,RXfAÿ*¾ÑRXYA|_x0012_J_x0014_sCbAv6§¸qÞeA0\Pè_x001A_PA5_x001D_¦f!QAJäPAâ_x0013_Y_x0001_2\A«ôH÷ÜaXA_x0010_Í_x000C_UG`AFFlá_x001A_IA]Ø_x000E_f4^AÈbê	_x001C_æPAlãPZIhaA_x0013_J&amp;Å±_x0012_eA¾ü¡­¾²&gt;AX÷æ_x0003_,TAzÖN~_x0001__x0005_ÑW]ANÙý;UAV=ë_x0010_È#XA_x0010_n_x001B_¤©kAf¡4ÜWA@¢^ñzIACÚ&lt;}XRA)l5Þ·ÄaA_x0015_c_x0006__x0010_K`A_x001C_4_x001F_RbA`oÊÛYPA_x0004_p_x0008_pàXAd-´_x000B__x0018_Æ@A_x0014_wa¾+GAí(	®ÏeA_x001C_m_x0005_T·_x0001_UAÂ7_x0003_	_x0002_%RA[c¬ºA/AeÞ_x0002_å*_x0004_\A_x0010_,µ:_x0008_XAåÃÕÁdäBA|ôõCà@Aï³FßtEfAdö_x0006_¾ù¤dAËV_x0013__x001D_ìYAâú^Óâ/gAí_x0016_üCMºAAÇÁD_x001B__x001A_EdA_x0002_5gb·URAAåV»XA7_x0005_÷{_x0017_PdA.Ílyû[A_x0004__x0005_úÍ_x0012_ÓØPAb_x0015_ñ_x0008_åLAsâ&lt;ÞD_x0015_AVfÊ±bAD2r`ÈÀbA÷;Å`A"ëSÔÞ­[A¢äD:T\A2ç:BWAP$n[ÍQA_x0015__x0003_Õ_x0019_¶4OA_x0004_Ë_x0005_ósLaA¡NR¿ªfAX.^fÝ
`A÷çhSA4í«eIA¼?_x000B_µ¯$eAN_x000E_©E_x001A__x001A_WA0t§å]A_x0010_½£$ÈXAõAÉ¬·üaAø*ú®vþJA_x0016__x0010_u[V&lt;dArÑÝ­5]aA[àN_x0006_}KAµÙ^_x0001_GxVA4b7Um`[A_x0016_â_x0002_2ËcCA*_x001D_ÍôÀÎKA!eO^MaA¡8=:þ5AÀâ%_x0001__x0005_dI_A_x0016__x0004_³gÀSA_x0001_,ÎÌ­)^ApþO_x0008_S_x0003_HA2)lâ»WA&gt;æ7_x0001_ÂPA:_x001E__x001C_úó`A&amp;1¨«GA ­æB_x0008_jA}SÍa-A{w
{Ö3cA¼pSßÈUA|q_x001F_"£UAX_x0017_z\M_x0018_XA_x001A__x0014_õøY'iAgÎå¿#XAaô½ÅðcA(EïÖÓ®XAÁóJ·ÕNAìl_x0011_f7kPAB@RÈ¯cAråë_x001A_QA_x0018__J_x0010_TAìlb»ê`A_x000C_/$Æe¥]A,ÿW`WQA%_x0002_èwsE`AE_x000E_±£@XPAñ_x0002__x0010_ks`AÔ_x001F_®ÙlA_x001D_#"Í_x000C__A#_x0013_GÙcA_x0001__x0002_£&gt;aYWò`A_x001B__x000F_;]A¿ÆQB[_x000E_%AbÄj`\AªúLwëccAfÏE_x0014_FùEA£WS¯`_x000C_QA_x0018_&gt;«Û0SA,¨³â4&lt;ZA¼ÔO§YA,ð$_x0001_+kLAËw'¨bA¡Ò§Å_x0014_SAo_x001E_{(ÆûJAÈ¤_x0017__x0013_ÂZAjr|=Ê=ZA¾;äJ~fWAJ?¦bA¯_x000C_EK_x0001__x0017_[A½Ë_x0018__x0013_EAÒKf_x0015_¸$^Aå~~eÀÅeAdúiâVApÕÁ%öWA¥&gt;I®_x0008_bAPmC[îÏQA_x0005_S¸VëdA¶fÐ_x0018_cAûaý¤ÌYWA¦_x0017_áS}TA(1P¢wdAX4Í»_x0002__x0004_2aUAµ_x0013_u+ÿZAVCö_x001D_aQAzHScA£éøouXAæFOÿ]Azß!)RA_x0019_wP!:Ù?A_x0006__x0003__x0006_ô_x000B_UA"_x001C_¥Oe_x0016_^AZÆ;Îv7IA:_x0003_CU¶¡ZA"VÎ.·QAfÊZJB²KAXMç« ZA_x0013_ü¾n]Ao^6RJ¹dAâÏÇ_x001D__°WA×_x001B_ß_x0012_'MANp_x001B_ÙgNAç$4ÞêWA°_x0001_\_x000C_s(EAP_x000F_øÿ¼_x0019_HAyupÞªGA¦Ø£Hú_x0004_TAn_x001B_Gz¬çOA%tRIjÝPAÝNø_x0013_\Aæ_x0014__x001B_ú/7cAÃ×ÁdbArøµ¥ag\AÎyYíDRA_x0003__x0004_^g¬Â9XArÅNlºØ_A_x0006_n¤DÁÆNAÝ½$_x0011_XZ\AÚ¬Æ/ _x0001_RA°_x001A_*{
öQA1(ø;8bA_x0018_u¡ UþgA_x0017_Æ¾_x0015_µþdAåzê*tFA_x001F__x000B_ðò_x0007_'7A_x0010_ïh&gt;¨:_ANOxçXA_x0004_è_x000E_"¡aA&gt;_x0010_LÃøVA&gt;0ÄmN`AFÖVswAALSÜ(ø_x0001_IAÓ_x0002_q'~bA§]U/ªYAÖöFÈ^A£O°¶r)WA_x001A_ÒJÑãcA_x001E_ä'°b§[AB_x000B_·M_x0003_bAþe¸Î+SA4OÍvãTAÚ7ñÜÀCKA&amp;¼¬%aAÌúVHeK^AèÿúèCA¼±ö_x0001__x0002_¨wbAª1_x001D_}_A±»)×QWA_x0016_ß_ =cKAn¬¹¿2`AÚ_x000C_Û_x0014_ýfAôÁû0+J[Al7³_x0018__x0007__x0002_VAP~I³Ó^AÔ¡ñ»_x0003_PAÎ_x0005__x001A_ô_x001A_-dAªÝÞ+ùIAÕïÄ}	Ê[AÝæ²ÇMfAÏw¿dAª °HÚþVAâ1ÒSó`AßÌb¨_x0019_ø`AN_x0019_p9cAÿëøåPA6_x0008_ØO^A8_x001C_+ý,jAS)¾ôÇYA§¼D_x0001__x0017_iAqZp_x001C_&amp;dAuÐ7i_x000C_veA×Èy_x0013_Ý.ZA,:_x0010_&amp;+]A_x0012_+Ñ¶-![A_x001E_ÙB_x001B_¦PAgjödÅÀZAö_x0005_µÆØwRA_x0001__x0003_Ó_x0003_&lt;e·ZAÏ-¸¾ÈdAE]ÈµNQAJwÇIãÓXA(_x000C_c6§]AºHgIçbPA_x0002__x0001__x000B_ì¤þPAÂ0_x0013_Ì*A j¯_x000E_p_x001F_XA_x0006_ÔÝ|½ÜeA_x0006__x0008_ìY[¢FAüàRZA bèÆTXA¸Lª¼÷ódAJ_x0015__x0015_c`A©E4¯±lYAR­ÝÝ,QA@!ò¦æ¨^AXª_x0011_}·¡7A_x0014__x000E_w·J_x001F_cAÉâ_x001D_ÎZWA8øí| G_x000E_Á_x001B_uvnJA¾u ü}gAk_x0002_àÿZAfQ_x0007_.SA6Ê£_x0005_à_x0019_XA_x0010__x0010_Iw!GA°d!7"§lAxð_x0008_x_x0010_hAòeà_x0002_Ç]A_x0016_;|8_x0001__x0004_kZZA»µBA=_x001B_é_x0003_KA®q©ê`A¤|~¹k[AÌ_x0013_ÕA_x0003_aAÏòI1hQVA`¢Dfµ\?A_x0015__x001D_×ëÚhgAÁÛ0_x0014_»w]AÂ#£À-6YAËE@Ê_x000C_LAØi¹jóiAxot¿b_x0003_ALÙ(]_x0005_®SA_x001A_V§_x0016_suWA±_x001B_§.lªbAñÜz~!ç`A_x0002_OIAæeAÌ_x000E_±ð#vCAµÖUA­ÇÏö2fA©\{(1RAtÐÇ_x001B_`Aqæ?/_x0006_@An¤Fl_x001F_DWA8_x001A_ZÈr`A_x0008_ÊÛ5ùÑjAdbO@XBAT&gt;çWALlpQ_x001C_kVAÅ_x0013__x000B_×â%UA_x0004__x0005_Â]_x0003_ #LAGÀ_x0011_k²¯bA²_x0015_ç5ÊNA_x001F_õÔ½áaA$¦6ýP`JA¶_x0006_©½f[AKûÛ¸ZA_x0018_Î
­^$XAQûQ&amp;Ü_x001F_cAweÜ§WA"ÐV(l.AìÙeÁÉSAÜ4ùk¾(\Ayi_x0012_¥Rd&lt;AµÊÒðbA(UïM£	DAH°u:%mA_x0001__x0008_¹O+`AN®Ú?m_x0005_GA^õF_x0008_fA_x000C_¯¯_x000C_MPA´+_x0006_4(RA_x0015_ÖOfA|_x001A__x0019_.³½`AZþ«_x000B_hwLAóOJNúöaAð_x0017_õ_x000F_Å;VAiíKÓÖ²ZA0_x0004_èG_x0002_ÓZA(=Æb-ò`AìàáK	_x001E_aAÆw_x0001__x0002_TGWAØ_x001C_Û£[Aì§_x0014_gAvÒ¡$»¿NAxËL«£VAÌ*U	£_[A¼¸Ò_x0005_3±eAÜg§?PAD)Î±ÎÈbA,¿°_x0001_.
dA_x001B_«÷©D{RA!@¨XVA_x0019_âë|CAÆýðø¶¤ZAJ	¸_x0010_gA_x000B_8´K§¶aA
´¥&amp;]Aâ{%KA+AçYâ_x0007__x001A_FAíU$ÓJZAØ"_x0006_s9sAAºÕóëàt[A_x001C__x0007_Æ_x0019__x001B_jA_x0017_^_x0011_BSA¼_x001F__x0002_¸2VA¬4é_x0007_àUAÃÙÜùgZA3mkcA¯_x001C_bËbA¼ó_x001F_C¼ÀZA×ÙLJcA_x000E_~%4_x0005_Æ\A_x0001__x0002_*\±fjAÐ_x0014_¾_x0011_½YA`½YqÕæ;A1.{i'QAl_x0008_0uÇ£VA
F ååCA_x0014_g
ÀÉ\A^IVd_x0017_YA®DóÓðRAÄ°_x0018_-_x000C_!^Aw«-¡_x001F_ýXA¦hjÒ9C[A_ð_x0015_2pÌNAÞ_x0005_o_x001C_RAôøé2°/OAÞ^ TA²_x0002_tSWAfÉã^¥_x0015_[A¼D!oy_x001E_:AªâÝl_x000C_ÖdA¼"_x0014_&lt;\A-&lt;^ÉÆndA"«!JmSAÅÓ×f·vPATÉ_x001D__x0010_õîQAN:_x000F_a_x0001_?FA§c_x0014_Ýõ8LARA¾þ}HAÙNª"_x0015_RAEìð¬¹øKA^_x0018_Ò³X`=AHõª_x0001__x0002_ÄUA:_x001C__x0007__x0008_¾VLAâ}È¼IËWAäÜPpþ"cA_x001F_]èÈLA_x000E_mZH_x001B_êcAû_x0006_¢KMAæä_x001F__x001B_áeA0K&lt;IñbA*à_x0019_HþÀ®CgA×È¶ç&amp;3[A6'1_x0003_fOA·ë6A&lt;;[A¥øa_x0014_[eTAf	_x0014_Ë_x001E_ISAòØ`ø_x0019_^A_x0010_-_x0011__x001E_Â¬]AP&amp;¼=ÑdAô¬\»Õ\AqM¥g_x001A_MARÕÖ7vµBAYÑ5X~YPAÌ¯ÐÐFý`ALèNºdWA^:_x0011_­-aAÎÄï&amp;1ùXA1úvÏ¹fAÒø~_x0006_ÃaAL*6èÜHAdt-&amp;gA2ÝJf[,`A_x0002__x0004_F§(ç·UA´MòÊ-{hAÂ_x0005_«½BåTA_x0017_éJ_x001A__x000B_Ò^Ap_x000E_ÿu_x0012_QAç9_x001D_ü±eA"{J¨-ZA\9¸$ó_x001D_]Aæ¤qÀeA_x0007_|K&lt;µaAxüz×ø©RAÈP³ÞfZA4Çàxå¢aAT_x000E__x000C_á'1aA4#&gt;,d¾]AlÐ-Ç_x0001_`Añ8õÒAébA_x0015_$°uòLUA¿ñâ_x000B_4bAÊtÊ¾ TA@_x0013_ÕøRRAK'¹µ_x0013_ä]A_x0012_	¤¢¿PA$máB©.bA¶[£X$teAå°Ñä0âXAè¨5°^qQAôºëKQzQA¨ç_x000C_ýÚTAÚG·ëBSA,û+?WUTA67_x0003_ì_x0003__x0005_ôYAIÆ_x0002_&lt;OeA@^á¡ÚcA¨oW-5A$x_x0011_mbAj~åLXA¦/i_x0016_gA.kÍÐ&amp;bAÍà´©g½bA­ïÃ L6A_x001E_É~_x000B_gXAê_x0017_WÔPAS»+ü%ÔbAàj*_x0016_"ã\AËù_x0019__x0003_]¬SAë$N_x001F_GA¦Q]¢°ùBAôÊdN_x0004_iAxÎKOAÓ_x001C_×µØQAÇcðÚOAt»=_x0002_`AHõ¹\l±NA¨êdsoJA_x0005_Æ¶_x0004_ÉgAÁc#eAJwh_x000C_HÍTA.8ã_x0005_4/QAºFIÙf¾`Aj_x0018_oÉýåaA²_x000F_P_x0001_ðÑ\A._x0019__x0016_DA_x0001__x0003_nÀ!û/FgA¿E!º~§SAÇû_x001D_[AÕ_x0017_úx6WA_x0001_W,_x000E__x0003_MAè@&lt;ÐÛPA`?ÞÄë\AP¡y`Ì±bA¹Òõ_x001D_PAòÔ§YëdeA¢ºÛñTA_x0002_´_x001A_dUAr({½iXAN.ßÆ[A(sò_x001C_VaAfé
m;EbAÑî_x0015_OAÐ`b_x0008_ÍbZAF_x001F_)8&amp;0A;Á¬_x001A_D9;A_x000E__x0007_ðk&lt;_x001C_AzÉÎ\AîÃ¸éS[AÇÜ_x000B_0W^AÜÑ©Î¤QA,ëu×~aA&amp;i[.Þ_x0018_7AdD_x000E_;æXA4¦áì0RcAË3m®ÓGbA·_x0001__x001C_÷_x0017_ÛMA¤	Ör_x0001__x0004_ZÍTA_7½Ø^AúhÎÌ¼ñ_A_x0016_9^ïtbA_x0012_ôùÜÇaA^GþP¼¾`Aø'¼_x000F_²"ZA¸_x0011_OÊmÂbA_x0011_è¶ùjcA( pÐ}VAæ_x0014__x0017_%+¾aA@ïU×+ñUA`!!¬UA¿_x0016_dèÕ'cA|ÕÇ_x000E_Ç§bAÿx­4JÖcAä_x000B_ioà¥;A¦I&lt;_x0002__x000E_dAG÷Ìï·_x0017_kARàù'#UAC¼Ü³ÜýVA_x0015_;V_x0011_¯WA¸Áv_x0015_ôpDAÔÕ_x0008_ _x001B_UA_x0004__x0003_IïØcAsLÕàÝdAsé_x001A_VîmPAn.&lt;åtOA\XêÁQAf_x000E_µÛdiAlÀåAÄ_x0019_iA_x0013_²J&lt;TA_x0002__x0004_ÜoØ£aSAtQ_x001E_â_x001D_KIAð­_x0018_ç(HAÀ¼?1NbA_x0019_tÄ²²7GA®×vÌ,ÏaA"Ç_x0006_^u_x001B_YAÄ_x001C_k_x0010_®[AÐ_x000B__x0014_!X³WAB¼[)a_x0007_QARêÀ°0þXAÊÊû_x0003_¤5QAL_x001D_ ¿ubA]lkhü°^AZ4,ÃÇHA¬Ï`­_x000E_R\A(TQÿa`Añ_x0001_êÜOA0 «ÌUAú0F_x0019_ªÓRA	Så\_UA­í ç÷ZA¶áîF'NAÉ"g_x0010__x0015_QA/+Òn|URAwØ&gt;ÿ
DA`_x0007_ÁÚ	_x0006_VAZ_x0014_4T* ^AbI÷2àDSA	{ÿDûbAÞ=õ¶åÉbAõÅÀ8_x0001__x0003_2gdA_x001E_dÊÿÞºgAä×Ãâ£rSA_x0003_K)_x0014_P_x0018_PAÔÿèSè^A_x0002_1î+_x0012_gaA¢_x0011_4g_x0011_ZAÐC[ÿÀ_x001D_5Aà_x0007_LcålVAU_x0001_Ö7_x0016_3Ag×±¯ÁPAxSWVA_x0008_çYÇÙcA¢JhðíaA©hwt_x000C_ZA@P~É´_x0013_bA7àUi³9CA¾â¾\A·cÏB§[_Aâ!Th¦FYAô|ö[A²®öÑsWA:_x0019_D/ÈYA:_x000B_â_x0002_e_x000E_JAQi_x000B_á_x0014_^A®¡?È_x000C_ÆVAhbí5*fAx&amp;_x001D_êp\AÔòõ[A_x0008_Â_x0019_ñLAj_x0008_&gt;]_x001B_XAî_x001B_@_x001B_Ú_TA_x0004__x0007_´¤_x000C__x001E__x0015_gA}¾5²ÛÃ4A&gt;³â_x0014__x0003_}fA¥M§_x0007_ÉeAÝ×Ú1¼IA²Ò¬¸iA¹Ñt RA_x0006_\aMäSA_x0002_&gt;Ü:@JA²_x0004_#M]A_x0006_¹ØÛSQA_x0014__x0001_éÓçcAì_x0005_àf¤,@AvX¶,×i`Aª!Â+	_x0011_eAý_x0002_`úêDEAH_x0003_àª`AVº__x000F_ÀbA-k@_x0012_[A »y9XA_x0005_3¼±dA¢@ãü´VA;0[A^AW´_x000E_}aA_x001B_¾,iLAnÇ_x0002_O¢T1A_x0007_&lt;T*DAzàsÁù_x0007_ZAÎ_x0013_îÚ_x0010__x0010_A²_x001E_eu_x001B_¬IAÜ­Ð_x0017_ÐUA	6ãÅ_x0003__x0004_aÉ7Aë)bBbA¸_x0005_UW5BWAÑf_x0015_j¦ÑTA_x001C_ñßàäDXA³ª_x0007__x0011_ÞQA ª¬_x0002_þíRAÖæÀÍúfhAF#Î_x0001_6_x0003_iA&amp;¢µ_x0014_ZA_x001B_ö_x0010_NÇÅWA_x0002_Q¥®$]Aè"E}ébjA0|_x001D_áCA(_x001E_cAY¤âzõWA¤&gt;_x0008_^,_x0001_NA,_Ø_x0019_ÝÏTA_x001F_ßR8)AYAÈþÝî_x001B_æ9A~_x000C_OÅî)]Aê&lt;Ç.òRAd-_x000F_ñi\Azö%0}Ý`Ab«rÌ* bAúúA _x000C_ZAFòÓ"lq`A®®àÜ»óNAàçNÙRA _x0017_Á_x0003_·cAZC_x0017_ªBPA_x0002_¡Yn/aA_x0003__x0004_¹_x000B_ï_x0004_i¸VA`_x0002_'4+FA¥´©ß¯ìcAüæí_x0014_w=bA_x0010_¦¨Ø/_]AQXîI_x0008_fA¼mäK[A_x0016__x0004_ñKIA@2_x001C__x0012_ô*ÎÀÖÏí4¨àaA0òÔ_x001F_3aA9ó_x000E_Ï_x0002_ºRAxÇýÛå¾aA]{B¢_x001D_eAWom­õSAÀÝ#¸_x0013_ÌXA´«_x0013_ªOA§ýíNÜcA_x0018_Ü[A£?dÛ_x000E_KA_x0002_rwd_x0012_XA9*ó_x001F__x0017_bA_x001E__x0001_ôMýõaAh"¸wdA¢FÁ|7`A_x0001_ãõþ_x0011_RA_x0018_v'ÿdAOp!gù`AL!._x0016_:A*LF(PA52ÃVbA¢_x0018_Y_x0002__x0004_É_x0003_XA0æ²@_x0006_YAf¢ÆF²fZAÜ·$]Ð`A¼½è-_x0003_ÛQA¶¿áÔXAPòÄú|'`A)£Ð§Ø#]A¢¤_x0014_­e[AÕ1­ü_:JAÖP§_x0014_ºÓcA_x000C__x0010__x0006_¿AZTA_x001E__x001A_+ðÄú_A2_x0012__x0013__x0015_Qp\AÃ¸Í_x0005_Æ^AÙ&amp;æ%SA]	[·_x0010_PAª6	|_x001F_Aøú;y _x0002_PA´®Ü¡fA\H¼òDõ`Aö÷=ÅóZArî_x0003_¾¢gAü_x000E_ø2_\A§.¿+_x0010_AbA$?_x0001_¨§_x001B_^A 6$ësAAùzyXXAt_x0007_ø[©fA_x001C_ãâÏWA_x001E_6£û$ÜYA_x001C_µIÂµ`A_x0001__x0003_h9úÎHÞXA¯âs§_x0005_SJAÑ\ãÇ5QA_x000E_§àe_x000F_JA_x0007_ÄÿH_x001A_WAÞ]rUÌGAjÎ=üb?IAD|rEI_x001F_[A}mKê|ßlAuñk½ÔFRA_x0004_ßÞîÎlA2æáH_x0002_'\A8¤v÷téVAñ»&lt;¾¦½_A`{\	aAæÄ?±©\AÎAë\ý¨GAºfryÖË`Ac÷jai&gt;SA¤o_x001B_ß(XAÚIºjåaAä3oØBaA³±ÆÏùAEAºßÈº8ÔfA(»µ¸sÇ^A-	_x0014_CXAæv-&gt;\A_x001D_9¯MZfA_x001C_Ö!¸ÞÉGABy_x000E_Ý[CA_x000C_èe©_x000E_`AX1r·_x0001__x0002__x0012_#VA_x001F__x0005_°æñGA4Ù5meA| _x001D_³]laA	ÙËªEIAc;â4ð¶8A8ø»Î_x001A_QA¢5_x001C_vP!VA_x001D_Jÿj@A_x0006_î4à{ÎWAô&gt;¿ÜUA^/ªaVAg_x0008_|_x001B_ _ApÖ__x0005_0aA_x000E_ý
£¨_x0019_]AT¿$KFf+Ad_x000C_}_x0006_ìùUAÚ;-5AEAt&gt;Ç_x000E_Z^A0_x0015_Áí*A_x0006_r³_x000F_ºaVA_x0006_Z¡ì²gA=·_x0013_D$_x001D_bADWô%gfZAÀ_x001F_ÙÕ_x000E_ÃEA2èggARaiWAÔÓ_x0012_ºo]A_x001B__x000C__x0017_Ù¹ä^A¢µRï	Ý`Aº´²|F}6Aö	p3ïcA_x0001__x0003_3¯e4ðXArßç[óXA®_x0003_÷ëÀìVAt_x000C_ïRAQê_x001B_:&lt;¸TA¼Õí¤_x000C_sVA05_x0002_¶JWA_x000B_9÷S&lt;ZAv_x000C_e5_x0013_¿3AÖké°Y9ZA6á9g^`A`Z_x0015_6ÓºZApªÑ¸TAVÁ £8cAñ,ëÅÚcA¤uZ&amp;ÉNADïævRAr-uÇX]AMÁI_x001A_\A¬Z±Ý&amp;ÈaAöb_x0017_±2"TAp1Rt_x001A_µ[AÁ.4JfAÑë!²^igAHÄ(_x000E_IâDA&lt;/udø/RApêÁ¹ÝXAÎ[Ó°ØaVA~3&lt;_x0014_`A´~t¸SArÂ9³ªkAèã/_x0002__x0005_súRA,±¡äâ
UA6IÀ«_x0017_UKAîS_Y_x0001_ZAeå
ß!©IA¢_x000F_§^-2A_x001E_-£JdaA&gt;­®\KHRArÓÜqlSA;(úä_x000C_QA_x0006_F^¾&lt;VA4Îö/@WAÿ_x0013__x001F_{zcApã_x0004_S$_x0012_OA_x0015_áÅB_x0010_dA¤aÑô_x0004_HA_x001E__x000E__x001E_Ù%ÓWAÓ _x001D__x0012_~]A²\ûkZAU_x0010_»ä T1AXÕÓ`Aë4y_x0001_UAê_x0010_n´L¨hA¼!»_x001F_?ÚfAàWc²a&amp;\AR±d$KÜPAh¼_x000E_ãXAA9[ÔYAÖñhGùãPAß_x0019_Íâ³gAûbq¶#]A¶1_x0003_éµÅ]A_x0003__x0004_t,p! ºVA(ÇT*VZA~Ë_x000E_lXgA­Öi/Ç{@A _x000B_Áe¼HAn_x001E_Ô@ÏeApÝ_x001A_m¥ãLAêzªû%ÓFAp·yGþ­`ABÓµøkØbAü=bT_x0011__x0003_A¢¤¢anaAäûê_x0008_q_AQÞ_x000C__x0007_ÐbA¥}3_x001F_t]AL|_x001F__x001B_À[AâÓpÖÞeA(Òûwð_x0001_]A_x0007__x0011_jWµdAÞ_x0005_wÉøZAÒüs¸èoZAF¹d¦½WA¸ye--FAæ²ü=¶eAtWË{[A#2;_x0002_íHAxZÄºì_x0014__x0001_AO_x0002_ËÇ_AÏ¶k¿Ï¬dAóG¦E;^A_x0017__x0019_,Ö³Ü`ARU_x0007__x0001__x0002_Ä_x0008_bAhIT_x0016_´QAÛz£Ð¹_x0005_LA^_x0007_yÙbAú;?~UAØ¹H_x001B_ÇNLAk¹K´¡^AÒiNE¨.hAÔ=*VA°9_x001E_lIæZAÖMQ÷[A_x0006_Y_x0008_tmqiAÜw_x0017_ ]AZ]&amp;éPXA_x0004_SÝ9ù;&gt;A@Ö_x000C_/_x0015__x0007_hAG
É.5±XA³K_x0016_ÁXKbA0_x0016_ühfAÙÉ¾_x0001_ö\A+v§×ÌÖUA"_tõX~^Aõ6ÑûÂQA'! úWAO@ÉîhUA%ôºió`Afn_x001C_²,?AèH_x0013_HË"XA_x0015_M}USArz"»zbA´_x0011_H_x001B_hºVA&gt;ÓB¦¨hA_x0004__x0007_d¯Dc¾_x001C_aAI2_x0017_#åKMA_x0016_Ø.:âdAg]*EiA²âP-_x001A_dUA:æ²_x001C_^hdAø)_x0006_ÛV[RAç&amp;`hcAYTYAÛRl_x001E_KçeA_x0014_®TìSA_x0019_¼á9aAK_x000F_¹ZE2XA²_x0005_|eàdA_x0018_#¶¢	ø`AqÞÍbÅyaAJíÝðAåWA&gt;Ï_x0017_W»aAöRÙ
BAÉXÃ_x0007_ß_x001E_cA1¨ÎäÉUA§VÜdfSA:?£QA£bçô_x000F_ØQAaEB_x0001_ªëPA|»Ø©³KA_x000E_1_x0018_9_x0019_OcA_x000C_íYë7&gt;CA_x0008_,ù_x0012_°\AU$_x0014_h_x0003_bAæÙj_x000B_QA
,ý_x0002__x0004__x0005_O¸bA@,)RNaAAØi_x0001_®5UAÅ§_x0010_ UDAFê4òÛ cAtwÕ¯ÌÓeA;ÙØD9eA»´Ìö#&gt;A_x001F_8¡FVaA×_x001F_â`RAìÑ_x001D_r~`AÈÎ:ÂSAÏ_x001E_ÎoÎ1UAHÐ_x001A_ü½ò2Aªð_x0003_ìRqZAyä½zñC[A@®ã8cA_x0005_Q]º½*EAv­ÉºÀeAº_Êc2IA¿&gt;è¶_x000C_½^A_x0008_n}þWA_x0003_Ô\5·rFAº§_x0002_T^dAn _x0005_úµ6[AþgíCOªGABðý VA_x001A_ãÛÀõWA$WÞ_x000C_³UAÀ_x001A_Ì_x0004_ÁaTAíoò¨_x0018_]A`_x001B_êÇ¥`UA_x0001__x0003_ÜÐ ª_x0007_1\AH¿éQÔaAÀ	=_x001E_cA:`;ÕzúSAÒRð_x0001_ÝeAVÚý_x001D_I_x0012_NAøF	ÿTiA¹=-_x0004__x0013_TAÂt'&lt;_x0013_8AÂ$Ç,`AèA4S·cAÙ³_x0004_)æ_x0002_aA[ _x001E_x_x001F__Ahs&amp;Á&lt;A_x0010__x0016_ûgn\A^òrÍZAàkÂh(`A_x0013__x0018_p_x0011_ë^AVÜèãö\A|w:ÐË¯PAbãPXBbdAf5_x0012_¿_x0007_Û[AÈ8ãÔÇÅaAêUÚErRTAZ«©ýµÛWA®*MÍ3_x0019_KAU&lt;Q	oÍZATÕ|_x0012_`A4&amp;¾cJWAÿbW)_x0005_aSA$_x0003__x0015_s½YA;|Ú÷_x0002__x0003_`ZAQ_x000F_&amp;ø¢'A7suLa\QA_x0002_c0ÛDdAHþÙ _x000F_IA_x001C_u§nâEAda[+Ê|]A@°_x0005_|MABi;æWõ5Alb_x001F_Ö?¢LAí\yËWUA´unÏ¨AA1J$_x0017_BAh5Êý\AÑQÊìDÙbAR4Q@_x001B_ýaA+_x001C_úóÀiADMîÇL¤TA~_#³UdA©Dÿ¹_A¤ÆêgSAº_x0006_k¹ìAAIÝ_x0003__x0001_TA¶(áÔóTA,"ÏB`aA_x0018_Ð¤_x0002_á1qAÔÍZìV\Aïô¿~_x0001__x001D_`Aî
´mÀ]A #êPÝYAóGC´XANÀÿü¦eA_x0004__x0008_´!_x0006_ø=:\Ag~YýscAð¿¤WAá;&amp;ÊÏPZAPÃäVêPAÿñÍzÛóaAn¡Þ_x0001_Ôf3AÚBwPÄfA_x001F_Ï Åc\A¼ÒN_x0007_TÙ[Aå}Ç MXA,Û[_x0011_-dbAdv6E_x0005_vKA+_x001B__x001B__x0003_&gt;A£_x0002_KIAí(ä\^bA_x0014_êÜA]AÓñPmy.dA_x0018_AÍ ÞÀ\AWírEA´_GC^WA¥ÒV£¹§CA_x000F_éJ(9RA_x0012_\zçñO&gt;A6­¹N¤cYAä¯õ(aAH?ú¶_x0006_YAIìõú[AyÓ_x000C_h°eA_x0019_tcLZAÒ:«ªÜTAT³_Ë_x0001__x0002__x001C_WAÊUÊ¹ÌJA©Í_x0008_â bAMf¹Âò¥bAX{ºGRAYOFZm²eAAtÝ_x0005_©íZA_x000C_Øç¯_x0016_XA¶_x0010_Í^¿GABÁ&amp;ûÿ\A¿¢ÆW_x0004__x000E_MAÃìÇ_x0003__x0008_4AZVN@Áî]AìÇSSÖZAÇÒêË8A{ýíÛ._x0004_^A1_x0005_£_x0002__x0012_WAæ¾_x0006_Û]ãDAn#_x0006__x0017__x001F_ûVAcc%D".&lt;A_x000E_ªê9XAz÷|hÞÀaAÍÅ8ñ^A%Æ_x0018_-A8A´®Üç_x0006_.]AÖy3ÂòyWAw_x0019_õúµ_x0007_]Aý-}Î(AÄªk7_x000F_@Ar³öRDìeA_x0001_ädAq©hAIé=[Ú&lt;A_x0005__x0007_À£^"³ï@,Þ*^bAÝé!¾|^ADé.ÈáCAÖî*È_x001C_VA_x0018_(©Á#hAFLA°_x0012_TAÄf_x0002_Ä#\Aì|+ùxð9A4~Hï_x0014_·aAÖC"c5µGAi_x000C_¯¦_x001F_2PAkêã_x0004__x001A__x0004_aAòs_x001F_s_x001B_À`A³_x0001_·é{¾RA~)nS_x0004_YAÄpµë[A5# ÞLA*ïÕ}aAnªQ5÷aAÂï½bTLAlzwÍRAÊó"_x0018_ï%AÎ_x0003_,w_x001F_±WAÔÛ4q_x0019_ù`Aà¤_x001C_JêBAC¶,Å_x001A_äPAs]úñÙ·VAá_x0019_ì_x0007_©_x0006_^A"sFAhF÷é£_x0016_bAE\0à_x0003__x0004_k¸`A¼_x0002_þÓ
_x0001_[A¹!a5RAxÚiiFFA~àVÿ£]A$)(-$fAÙJâ¡\Al.{ÂqOA|_x0014_¡ËãëXA:_x0004_3yJAüna!õûSA»íÒÐï;WAª¨~_x000C_ØqLA¶G6_x001E_CAÈ«_x0002_Îµ_x0004_\AFZqçç]AÉ=ßnÊaA_x0004_®"_x0002_dAe¦_x0015_YÔFdAM%n£ôZA¹vtØ_x0007_NA_x001E_I¡JÂ\AÒ8 Â7å_A¦}G=À]A?_x0005_Ø(·]AÈÐ	¥`ADhÿ_x0013_]QAe_x0019_q_x0003__x0001_¨_Aã_x000B__x0015_ñ^êWAho_x0012__x0008__x0013_UA¦M/d WPAÅÜí_x0019_þ[A_x0003__x0007__x0004_õ3úÕVAÄ=È]ChAD²^&gt;·IA_x0012_(­tÎMArE_x0004__x0002_©fAº_x0019_qËXA"_x0005__x0019_»ù*Ag_x0011_	_x000B_
YACÎÚj¯JcAXôÉ'¤ZAJgèU_x0003_`\AT©dìéTA_x0015_qÚ-iYA_x001E_|("íe^AØ==4Bî#AÂBÄ&gt;§ß`A_x0012_ÏIõ?`AæaìÁ:^Aë£­®1Z`AIáN_x000C__x001E_dAÈi=öóTA%&gt;Ë_x0015_HAF©ÈË+pTAç1«YAþ/p¤-_x000F_\AðJÆmx©WA×2_x0006__x0001_®ÞPA	IR| bA¹_x0018_!RAe/ò¨Ç_x001E_LATz_x0015_hÔ¶NAÐ¯_x0001__x0002_u#VA~ÅEÐ
_x000B_]AD,ÂÎÿf&lt;A_x0004_ÌôÓúÚMAd_x0003__x000F_à]AýØòMk´!ARÃ÷Ú_x0015_Ý_x001B_A5_x001D__x0019_òdAP3Yã²ªQAÒ _x0004__x0002_UA_x001E_Á_x001E_Ã ÛeA_x0006_'{|OA_x0004_j_x0001_o1XAÁl¹ú\UA´´zåÓbA'e·¦À_x0004_\A±+4ºå-YA6XÑQÌ'`AÖåZ;}7eAÉ¤_x0010_]Ao_x001F_nú_A_x001E_³ñ4@'UA'Ðþµ1AJ÷¶L7ËeAâ^Gqµ3VA_x0001__x001B_dG_x0003_WAÐã×JÓaA¶Döü_x0017_VA_x000F_Uì´*AâúZìr_x000B_eA _x001D_½\ÏLAÓÏF:çPA_x0001__x0003_ÚôØäjDMAÙ©YRQAwÉÂ#ñÍaAàj&lt;DÛØcAD7pÐöOSAusFèÊþcA_x0001_©/ÅxtcA¢Î`þÅq^AÐ9GýlRA&amp;ÿû­âaAûBiDvVAËh_x001E_æ_x0002_ZAðb¾¿H,eAz×ØßúUA_x0001_n0øØy`A	@°_x0019_SA%_x001D__x001C_¼?JA_x0007_Öà~ï`AàMâó~ÛZAr$2&lt;PgA~vk_x001B_NAXA`%_x000B_½0veA¬EÏ_x0015_Î_x000E_`A_x000E_¯ÆÒfA_x0017_ÕFå%PAóMb\wcMA°D.ù_x0006_MA\yà}Ö_AÊø9-Þ+iAäÌ¸ît[bAÚ&gt;ÁT´ÙUAH_x0008_[_x0001__x0003__x001E_îJAeIÛvÔðaA_x0004_NÿpêHAí_x0007_5½WaAh9ý;Ób1AFOÓè{VA¼_x001F_Á¼,u[A_x0008_"µÇcgA_x000F_öi2Ê¯PA¶ËÅò@QAbx×¦ØxTA,Ús4ÊÉhAîf&amp;ý¦ÛCA¨ësÆaAL	S_x001C_T?AÐ»_x000F_éìú`A_x0002_x­ÅÞ	TA(ìÐ_x0001__x0011_Ù&lt;AÎhÆ[=LAM (8YAÆãÃ¡ OA$&lt;b³%-)A_x0010_x+LJÄ6A¶_x000E_FQ^eAÉä¢7 ALA²Î½__x000B_£]A:³4Ï_x001A_VAR!G½vÊ\A²BI"KdAèW,&lt;Ê^aAf_x001E_EÆÖÉ^AZ_x000F_CnAÇdA_x0004__x0005_üÏâ_¹_x0017_XA	&amp;¥_x001E_^}GAÜg3ÔhBAwQÃ¾VAÌøÖþ}+QA`óKéhA_x0005_ÀÚÛý`VAD?Â_x000B__x0008__x0002_A¦ç_x0001_ÂAA_x0003_j|^eYA©¨_x0008_4,A­&amp;½t^aAõ ¢K?AA_x0016_»Ì_`ÉXA,Z·ÆoZAÀgÎ¹.jFA´êè_x0004_½`!ÁnýÉY@¸`AÉÆ5YßO_Ai-_x0013_bTAÆbgÞícAA*_x000E__x0005_oö=bAöX2d1YAUoW_x001C__x0016_d\A»Ë´íDAx'§vK¬aAÜÃHqÎ_x0018_aA~hm_x0001_ââXAZ²Y_x0011_SbA_x0012_Ç¶ÔÃ»GAC_x001B__x0015_¯+_A_x0011_º&amp;_x0004__x0001__x0002__x000F_ÂbA_x0016__x0002_ )_x0017_üDAÌ_x001D_5[_x0015_¼_x001F_A½6ÝÎ¶ceAñ¯pL¼bA}¢_x0017_èc_x001B_aA£ÈþTÜjbAæo
_x0005__x0014_&lt;A¬ô^Z&gt;RAY:T3Òt`AÈ_x0007_íÂ6A _x000C_c9zPAvh¤¨"w9AÄ½ôÕacAÏÀê*ë[AÜ_x001D_iwDu\A÷'÷^ýISABíßîPAV_x000F_þÔWdA;ÇR/¤bAS_x0011_=ºÐ]AéH4¤ÁPA_x0007_wW^aAw¸»_x0007_G_x000B_iAÉBÊûcAäBPpfA^fô²WbA_x0002__x0010_¤ñáæUAu¶Wh-_x0019_aAþ_x0002_ä»VAÒ_x0014_ûÂ½aAuóÝÉÖMA_x0001__x0002_¤@ÜP#PA( àéx_x0010_eAâ_x000B_Êî5[Aæy-_x0002_dsaA
;ë +PA_x0016_§²¸òdA:Í°c²òiAùÐ&lt;(Â'AÄ
:éÏ_x0013_\A,6Â$/bAZ_x0014_ªo^AR_x0004_«¾ýQAÔi3äBhAþÓ_]üPA/v_x0002_Ôé_x0012_@A&gt;_x0003__x001E_åPUAºêÏ_x0008_®ßFAð©©uÍÍYA¢N/
ÒF`Aã;"ãp`A_x0002_6GâGAÌ¸õè°_x001C_RAÐÒCôµedA)Tly÷`AÀ7_x0015_jZ\AÔÉý&gt;Þ[Afx'_x0004_H}@ARmU;îZA@+]|Ë.EAÂCN°ÕUA/_x0010_fPºIAð9_x0008__x0002__x0004__x000B_ýWA¬häJA_x0014__x0011_Í¤ÍWAÊ8cw±UAëÌAëz`A_x0006_Ñ´±;eA¸ë"²1aAÈ4µßªZAfÒÖ_x0003_#\A1ttiGï_x001B_Aõ®PÕ_x0010_cAÜ`¨.JA×BD\ÙJA×N_x0019_3:_x0006_VA@¹à²ÿ?A3{1Å÷deAÐ­Q_x0017_YA«±r}_x0015_ìcA_~3
_x0006_úPA"³«_x000B_^A_x0019_Á8ïPAë:?öxÜXA*­øP}âYAªt°Ð_x000E_YA¤ãTdü`Aâ`ñäëaAÚù._x0010_&gt;UAæ_x0001_FLbAÁHB5¢hAC2h_x001C_KAÐ¹æj²@AÂÇY¾ÁeA_x0001__x0002_Lt¤ÞeAÜ¼^ÿ_A.WñXLAáµ_x000C_uD_ADtVµ&amp;aAiêØúëI[AðÙ,çP¥]A |_x001D_ØORA¢²_x001B_s½ëbA)¡^}ñMA )uçÌ·JA_x0007__x0015__x0001_FbA_x001A_ n~ßîjA_x0004__x0003_yûødA¸ò¥"l_x0003_NA¯ÇNÿ_x001E_Ñ`Aæ_x0016_ì¤_x000F__x001C_cAðù©&lt;ÜYAÍXðfn\AÕþsÎ_x0013_#TA=Q«KmcAdW-ç^A#_x0016_© zaAÞ3_x0015__x0019__x0008_\Añ9Qó]AÌ0g6&lt;bAh@_x0004_ivö&lt;A@ÿ³¥÷GaA&amp;¸~_x000E__x001B_sOAÈ¬,dÖhAT9æë²cA ê&lt;_x0002__x0003_ÃÜSAÒ_x0015_²'ÏWAÈ_x0016_GdA¼/¦ÚÓbAÀ&amp;Ôu[U`ACäPý9±SA}Ó)e'aAnü:Z«CAå_x0003_%¸_x0002_PAaÏÒIùÒUAPtÉì½FAòÁð77}dA\á5J¿[Açw»_x001D_ØTAê±NZsQARh×M8Ý0AXR_x001A_ûÌSA2V_x001E_Ô·*\AõØ¾ýÏlA_x0002_8-{Pd[Atç'÷F_x0002_AUÝÿ÷U$AÊË_x001B_*&gt;A EÕ»F	ZA­_x0019_á«XUA+_x0018_d=ZGAzîÉ8{WAp°ÊrÎáIA_x000E__x0001_ëXD_x0017_[A3ò_x001D_1UA¬¶ð¶ôkA ;ÝTXA_x0002__x0003_þä/29bA´Z	_x0005_Ù_x0012_MAïCÿlÊeA#^´¯Q\A²'å_x0001_9kVA} &gt;á'RAß¨ýBiAä_x000F_ìU_x0001_SA£j¼6êQA¸9¬/ßé`AÝM6¦{r^Amó%ÉeAç_x0014_çþ·_x0011_LAÐ¦c%_x0007_ZALqf_x001F__x001E_NA_x0002_`_x0012_s¡fA=áä{ØnVA®+ºÌOAAf_x0014_&lt;èVAl]ûâ\cAhO%£ÞUAòfVéÌMA²_x0013_Ð_x0011_¾T[Aä«´ `Aünü BAnh0_x0003_FôfA,Í_x0003_&amp;2^Arc.³_x001E_"A_x0001_X_x0016_tuÆTAþU·ãUA®±^_x001E_²`AÒóÆ_x0001__x0002_ÉÚcAíVÿ"³
GAª èé@BA_x0014_­Ðwm»^AJ_x001C_¨³$Z_Aÿ¢Uû `A-G_x0007_4_x001E_ZAüygÃàRA¨Ú_x001D_}É_^AÃø)®qHAÆr)|VVcA=túllcA¸SØXã¶:A_x0018_µ_x0004_a@·dA±_x0007_&amp;¹ÆÄTAJû_x001F__x001F_ÇRAÙo_x001E_"­ÎeA±_x001E_êRªUAÙg3_x0006_òLA_x0006_]·*í_x0008_KA_x0006_¼Ó_x000E_£baA2Á_x0015_®OÛVA¡ãNá³hdA_x001A_ýº_x0014_½âPAj#±Ó_x0008_AAÝJË±+½YA.J?äo§cAZ_x001B__x0007_¾¶mAâ_x001F_pDoCaAÍù_x0012_ê»\AÒ±Ö_x000F_UÃBAý_x0001_Ó?_x0006_YA_x0002__x0003_4ÉçeANè1xø¶ZA8íÚd¢ò[A_x0004_÷r_x0011_¹ÞcAò¾È,HÕaA¯ØIXãKAA&gt;ñ`AÈÒ_x001D_ÒÙÅkA_x0008_;ô	UnVAEvÈ
"_x001B_eA£¼¯#b¬[A_x0011_¦"H°_x001F_MAò{# MAa_x001D_M+bA&lt;b¼j
XAéÑû¶GAÚ_x0005_ç_x0018_ÊUAd}a`ÏÏ_x001B_AÌIc_x0008_+EUACò_x0007_#]A_x0016_¿»ÈåPA,°{ö&lt;ðSAv_x001B_o~×$]A_x0001_¾Ú@#°aA=ÄR_x001F_Q`AãÑ*UA_x001E_*¼åÇ7LAúºMø¯VA.z}Ð¹WAÒu%açZA½ÝmÁ@`A&amp;=_x0002__x0003_/}eAXn;¿°cA_x000C__x0007_ýMXÖYAòb +&lt;VAJ¸ë®¼NA0¶öÖ*¬`A=ò~*åeAqºeUìÚZA¦g8_x0016_9]AgrpØSAFþ*xÇfA³ç¿bïodA_x000C_)£0_x0007_hA_x0001_¦¨á_x0016_IAD_x000F_6m#;_A_x0003_Z_x0004_JAÈ(Í\KAHÏ&gt;_x0013_òZ[A&amp;þ_x001A_&lt;¥ðLATÜßnPZA79få1_x000C_MAÊLÁõbAÒý_x0002_Ö`aA6¬]êÝ¯_A_x0012_¢ _x0004_®_x000F_\AzTsÚ_x0007_N5AÔ¯l_x0002_ReAèûBÿ^ARÊËUÎ_x0013_WA	þM_x001D_]cAú¾éÁ_x001C_=^Aì_x000F_ó:M+2A_x0003__x0004_ð_x0003__x0001__x0003_»fA¨ïWj(_x0017_SAÅ_x0002_(4ÙYAÎa5B&lt;»cA[_àáYA_x0012_1Øø\AÐ_x0013_ÖÇÑ_x0019_eAZÙ_x0010__x0014__x000E_UA&amp;(i"^A­!U[AÄYWËÝYANVx5ÅCA_x0010_&amp;F¬MbA_x0016_ÅÈº=QdA -öfãbA'2±À
_x000E_]A}²_x000B_9t@A`;_x001D_&lt;TA(Ç4-²HaA¹»°_x0006_óySAÌfLõ¸v[A¯©AèYSA@òTQbAÎÉ_x000B_³!\Aê_x0004_æ_x0004_7ZAhk
ýåaA"1ëÜ¡[Afy_x000F_¾ÛTAâ¦ôÔfAð£ðÇ´GAÎð,&lt;BAD^_x0001__x0002_ÇÒSAì¨©xÍ:`ABçG_x000F_ì`KAðm6á¬7AÈ©åL+GAx_x0016_±'_x0005__A«_x001B_v_x0013_Ì`Aì6Ñ?ÚaA¤_x0005_ú\^A*\¹ç²s\A_x0017_Â&lt;üÊ[A¦Í=»ØE[Aa_x0015_ç_x0006_q_x000B_IA qÇ³PAX3õY_x0003_êaA._x000F_ÇÛ©OAòH_x0017_­ËTAK¬_x0010__x0016_1åbA+[©0¿ÚaA$K&lt;_x0013_ûeAÚB:xÇ	GAÕÊ+¢hë\A_x0018_~Lå/nZAfò¾jöUA¢CÏZA_x0006_ü{¨xlcAÈo°J_x0001_DA_x0019_çëº$MAÒ]Øõë:AÔZ3e3AD¨Å«x;TA _x001B_í²¹rIA_x0001__x0004_ûBñ¯_x000F__A¿þ»ß&gt;-PAä;ÇÆ]Á`Aó´è¿öeA(opÔÄcAJC­¿©ZA2^_x001D_ÿþ]AYºévÀMA²ÕfA¢f1AõÔcò&amp;_x0012_LA(©èGK@Aì}·kê_x0003_LAä_x001D_Úº_x0008_¹_x0008_A%¾+_x0015_9^A4"_x001E__x001E_iGA_x001D_èo^_x0005_cA&gt;l°gJA­_x0002_*¼i^AÎyôÑÉ1JAª8îó?RMAÇ#=Vù÷RAä$|mVUA#¨Å³XAÎ÷1ÚÇFAx¥KËTHVAxè1&lt;`A´L5$RË#AJÀ'_x000E_$¨TA"_x0018_#ÎhÂSA×_x0013_SüG_x0017_aAÝA¡S§_x0006_TA¼1_x000F__x0001__x0002_á'RAhì&amp;A±dAP²|û_x0006_fA!#cúiAª´LÐdPA54ªkA£_x0007_í]?A¦5yÙªÚPAØA)ÐÜvXA^$Ã\=bA_x001E_K·ÇªùYAG÷¡_x001E__x001A_IAþ	OI_x0007_\]AEDÏ_x001E_5IA´_x0011_ÁåÌwgAn{_x0005_PþLA_x0012_úO¸dA_x0006__x0003_b¨|\A(]cþaAR&lt;&amp;F_x0008_~UAtÈyâFA_x0006_lqmÒ´OA°ÇG}ËWA{ý¥û_x001F_WAX+¹®ó.hA7cEÓù&gt;KAJ(ÄXqbAUF0&lt;I]Aò¶ß_x0016_½cA_x0014_cU`_x0018__x001D_EAú.¥_x0006_AA±ÙU9@ \A_x0001__x0002_&amp;Á_x0006_J`A¿°ª§QAöÍÜVDA½_x0004_XGÖ»^A7îudA.Ì_ÃÁOcA¦Ø¯V±]ZAhiô2oXA#]z¬sbA|sîErYAaw³8rQA$w¹d]cApÀñN_x0004_`A_x0012_½®¸r1UAZ½ÎK¯ÒZA@N_x000E_wXALSôI¤[A:ÌÛÚý QAxÓãz`A_x0012_ºhE_x0006_bA_x0014_¡¡+ebeACÊMfPAÃ2_x0003_¨O	]AÞÝ_x0017_,EMAl_x001B_ä?KSAª§_x000E_b^A¢_x001A_|V¼u`A ¶x"^OAÒ(UW_x0018_Ó@ANçÄQ:SAÌ_x0007_í_x001D_ûTAz¡ÎÈ_x0002__x0007_Ø¯bA57ÕO_x000E_\ANæ5ø_x0019_@AÚ_x0005_EtÉ_x0016_`AåìË_x0001_eDcAÐàÃ8k`Aî@`_x0003_cçWAÙ_x0002__x0001__x000C_öácAlêÌº¢X^Aâ¦èW`AÈsÌ'ë_x0001_UA|ûã[AèNã}À;VAô)2}ï£QAÆçÚ_x001F_"_x001D_\A¡x&gt;[ApW¾®^A;3y5hA3á¥È*zVA_x001C_¸ßúÍíWA8_x001E_ÙÞfÈ&gt;AIÉÝ øS`A¨ta/Ä`AÏWÛ¼Æ_AÃLý3\A­'Jr1AÁw¸wô¤eAð©)&amp;_x0004_ð\A_x0006_ß_x0017_.éSA({§²FAn µuWA|_x0001__x0002_Éì_x000B_SA_x0001__x0002_&amp;¥_x0008_-;Ap_x0001_e¿æ1]A_x0007_cGîD
aAý¡×ø¥WA&lt;ÍY;/±PAæ_x0010_~Ñ²IfA_x000F_ù¯§[IAÜ[eÛ[A äÌôòl\A«# _x001A_¿PAù²[_Ð®eA¼MÜÐÚ{XAÒøsxÖIAL5ëOý_A.*ztS`A2_x0012_ð7TEA¼¶¬_x0001_s8SA§ò?É]SA¼g6st$dA_x0008_è?__x0008_³]A~@E^Ì]A¤¤Õ1ì`A:_x0004_V^ôTA99¤Â_x0015_=AZ*í¡HmUA¨ÐCEm4UA =ûÌ÷UAÖ\Ú¥åpOAþæV¿"_x001F_eA*£_x001A_CwEA$_x000E_÷èTAô)Ä_x0005_	ipPA·1ê+Íû`A_x0004__x000B_×Þ÷`A_x001C_|Mrv\`Ad[Cçe\\Aå_x001C_å_x000C_^AD)µ)¢eA°ü:PÆSAüÌùaA_x0005_«#&gt;%1EA¨ß»_x001C__x0006_AÄÚá_x0019_ÌOJAâ#Ü&lt;§MfAjØ7nHcA_x0002_ò_x0001__x001A_VøEAb_x0008_#;XA "_x000B_ÃÓó[Aoör_x001A_ÛYAp´WF$ÊhAn3_x0007_Ò×êZAC-:_x0007__x001B_WAý+!â_x0019_cAN£_x0003_ÉþhAäè_x001A_eA(V0Ú4A_x0017_Do%ÊGASKÄ³bA_x001B_üã{¿&gt;UA_x0007_ù¼Õ7AÔ@_x0003_ëXA`{BsgA_x0012__x000F_:NV¬NA_x0003__x0007_´B³_x001A_¢QABZfd?¨eAÓêFB³UA°g_x001B__x0013_cAú¤-õ¤[A&amp;_x0017_"&amp;"oaAøT¶%#O.AÊ¤DµTD\AÃHH_x0004_oxLA)r_x0019__x001A_·ùCA1dçLUA_x001A__x0004_«ë;j[A¤5¿_x001F_ª½^A1QÜ_x0005_`A8Ëj¸X*aA"_x0006_i¤=aAÔ2ÓÛvdA°æ=úhQA®×ë_x0004_`MAYùoV_x0004_jIAb1_x0002_§dRAýªzÇEiaA®ú²ÈQeAd%!ë¡cA¦ÔzPAÃøÃ±TbAEõ_x001D_Í_x0005_MiAÝäkÓwö$A_x0008_]8_x0001_ÐXAxë_x001F_à_x0002_PA9f½ßÓ~NA³V_x000C_&amp;_x0003__x0006_@1aA_x0007_õÝþe`A"V¯	_x000F_¨\A2OR1º3DA	?ò_x0005__x001D_[Av[8 eAÙa²èsz[AÆÝiWúrQA×Ú'"¤\Av_x0012_p_x0001_ÈÞaAJáÛdçBUA8ªJ%K@eAÜÙ#{CA_x0003_èx_x0018_@í¸1_x0002_&lt;/TA´ñA_x001F_MxSA&gt;FÍ"cAÔä/_x001A__x000C_R\AÏ©"¿Z±^A2¦°ß8A¾_x0012_!,¤jWAL_x0015_ÄÊ»ÐSA_x0006_]Ýó_x0014_UAöaßdÔ`Aq´Y}ºPAP_x0004_§_x0018__x0010_ØNARe_x0018_S_x0006_MA%^¹¦_x001F_[A_x001B_»_x000B_ï;TAà¹']A_x0006__x001D_¼ØG_x0012_fAD+_x001A_W_x001C_Ú`A_x0001__x0002_Ð*åEDAüdÞ¶:AIÃÆD_UAnNI¨_x0014_yVAKaÍÇlZAQM@`0cA6N_x001B_2_x0012_yhAJ++³VAT_x0012__x0008_YäxeA_x0002_Wþ_x000C_/FA.|:7CfA#EµøMAv£ý_x0019_ös[Ar ¡EÓWAÔ(/½FébA
_x0004_gÀ±`A3YÄ_x0014__x0018__x0001_bA(DUÍ_x0001_ÍDAþ&lt;!mÜ`KA\ë_x0018_/~QAáªTØÐ_x000F_WA	þ_x001B_T1ÅJAb*÷lÌ1ZA§2_x0008__x0019_PAÄ¤_x0003_Â!gAñò~[ZAðyn¯è8AÔNiq}YAØêPÙ_x001A_j[AòÒ)Þ5]AY×üÜ_x0008_aAFC_x0011__x0001__x0005_Ó~UAi	s°¬C`ASÍñ_x000B__x0004__x0003_YAs_x001C_­Å_x0017_HA«§_x001D__x0001_Ðd.A:pjÙ_x0005_,[Ah«¤èÔ]Az_x0005_C&amp;ÿ_x0011_]A_x0002_ÊîN_x000F_iAÅ°_x0013_ùUbA;ó_x001F_×Q@bAÞúØ_x0007_×_x0003_iA_x001A_Às§úàNA_x0002_ï:m_x001D_]A2ÀlìõÅ]A2ãOÕ÷GA0_x0002_6VñÖgA_x0005_ý[5pJA°¡À_x001B_3gAH&amp;Se³\A_x0008_GÙhgTA_x0017_ÿVÖ%aA@§¤~*_x001C_@AbfqaXA÷oÇ¼0QAé Ð Ë aAÂ pUQAKMÞðMAI_x0016_ç7ºjA¦jSZdVA©YÏá_x0003_TAµÔÖ/_x000F_SA_x0005_	d¨¿`¨LcAð¨_x0008__x0013_Í!VA'§ÊxÈ)`A/_x0017_m»~_x001A_aAR5°ÌïW`A6Ô_x0004_/£BAL½«GÒþNAY'_x000E_è!_x0004_IAòì_x0014_§·ÀLAâk_x001B_3HA¦_x001F_tÁ]9AÖ2¤[~BAì_x0003_u0z[Adð¤_x0005_FfA´ý0è_x000E_XaAâ6úOAzZ[©ì÷QA´E¹f¨ø^ACu_x0001_`A_x0014_kd4EkA8ïµ¶^{`AùFÃ}¶_x0010_RA§_x001A_yâMAà{à)ï_x001B_UAö¶Ó_x0007__x001D_WAf$÷Sð_x0014_OAuÞÒgøSA4ã'_x0010_·_A4B_x0002_ýúSAû§	X·_x001B_ZAæ^2_x0005_ñ×VA_x0006_ý§_x0001__x0006_.rWA_x000E_ö»®èÌYA²¼_x0003_zì[A¶¶úú)\A©Æÿqþ\A¬_x001A_Ë.¶CA´ÑWíÜjALPmÂWAì2ÁgS[A¼üØzPA¨iD'3cA_x0012_Þã_x001E_'3WAZ)wÝ^HAd'ûÛÌÑTAl_x0017_R_x0005__x0004_ÃUA|µTíû(\A~Ù¶'*âYA~_x0002_Á_x0018_¡cA¿¼Ì_x001D_ÍZAüÈ´_x000C_¼z`AL°Ò×QAÿ_x0015__x0002_cbOdA² àÙxVA·ØKQÁ]Aè(_x000B_ñWAß×&amp;_x0016_|mbAûMñ &gt;!TA_x0003__x0011_v¾*-XAý¢_x001E_·)VA4"FËfUALå´_x001C_PdA.ïÃÒ^úZA_x0006__x0007_Ø_x001F_t
WA|¢£Èc\A©£_x0001_n5dAó¥C'-úYADÄFA¬0XA@._x0017_yÂÙ9A~ÿ$ó_AOÔ_tØdA«J Ü_)A9³ÜCjA°_x0003_¬_x0010_üHPA\_x0011_F´eAl3µTê`A_x000E_Y[A&amp;EÀâÚRA3õË~ª6bANDy_x0003_f¸fA´ðØ_x0001_HAkæY_x001C_ _x0002_cA_x000F_&gt;*ª_x0014_dXAÖÆ"_x0004_7[A_x0007_sûÝbô^Aè¯S¾1aAY_x0015_cûXRGA*%_x000B_6ïËYAz_x001B_Ç_x0005_sSA'A{oµâPA¦qx_x000C_[`A7[éÃÍTA}mùØËRAØMK®8AÞ4£+_x0001__x0002_ÖÒPAÍºµwwNWAp8wh²TAó_x0004_ì_x0008_`GA w¹°íÏ_AN&lt;IûcA³z&gt;°¶_x000F_^A@ïç|5aAQTÙ7$PcALÑC³¢êXAL&lt;sx#\ApL÷Ê`Ê;Aíì_x0002__x0006_KVAæø×U@]AükãëO_x0010_[A_x001D_Ô_x0016__x0008_²ZA`éÏü_x001D__x0013_Axüf_x0001_àeAàÓþî_x0007_VAD 0\GAÖºµÞ_x001E_dAøÝcOüNAõfvÏnTAI"Îä`ØaAÜé_x0003_s_x0013_JYA0µ|¬RA`¨¤ö¬@A*i/'fHA_x001B__x0018__x000E_#MvBA_x001E_·Å_x000B_DAgT´*°*Af7@W_x0015_eA_x0001__x0002_OQRÐOAøþ¥_x0008_dDApnøÊPA­0]ÿW^AÐ@¬ØJA_x0002__\Ú¿_x0010_NAªð5»8OAîúI¯m§RAv_x0017_X++\ATóÐ_x0001_q[A,~aùÚídA_x001B_µ5X7pAr &amp;{WA&amp;ó1:üÅXAX.\.¸fA_x000F__x000F_¥_¡XA{Ù§þ)&gt;]Aï.{Å_x0012_~^ADÆ_x0013_¦º¡XAyW£è_x0012_øDA6ÃëiRAKOôj¸bA_x001C_ã·]_x0013_ÃVA*à86pAÉ¯`2aAî]ú  bAôóI(bAÌqÂv¾cA|à.a¡ç`A»²ÍåüÒVA_x001C__x0001_¬á_x0018_4ANs_x0014__x0010__x0003__x0008_ÆeUAÓ_x0004__x0006_é±RA_x0018_	.Ê54SAg_x0008_¾vpk^AIQ_x0007_w[ÇcAÞ°7È£-`AÒ_x001F__x0011_°êþNA_x0004_¶§6ß\AØ¸Æ1äÂ[AüîýëYAú_x0018_p`vµDA@_x001E_ ¯
qTAá_x0007_¹
3]A__x0001_§_x0014_PÄ9AÐ-ãÉÔ_x0004_FA°Iæµ]!VA;7¾lVAüæù{`,PAÝJíOJAä(8f2^fAX!Ë¼
VAW­:À_x0013__x001E_DAZ_x0005_ÿ¦csYAhùá_x0002_×YAVÐó[°`AØ_x001B_oU*JAçÈÚ]_UA0©_x001A_RÌ®GA_x001F_x:®&amp;	NAÔï_x000C_Ì_x0010__x0010_`A
çãt3gAâÙ­Áÿ«[A_x0002__x0003_"ÅÿSZAùa(vCKAÎ{í¸_x0001_òaA)\ui`Azºs¹)_AÛ^_x0006_Ç7KAf_x0001_¢_x0014_ì¯QA_x0018_`8ê[A_x0002_cÑ_x001A_&gt;{^Akg9Uê)`Aå:é:_x000C_c`Al_x0019_¥§dcA¸K-Åw_x0012_aAnë_x0001_Ö_x0014_KXAxPÂ_x001E_VAAíWBO_x0019_`AjÏ_x001B_Et_x0006_JA_x0008__x0005__x001D_hÄ`AÒÿ_x001D_!_A_x0006__x0014_è}KA¾×þ»_x0010_fA«':¥¼-aA0_x000E_Ï´9	bA_x000B__x001B_ÔÿSAÞòG£g¹QAv¦_x001F_ñ¦UA4_x001C_G3faA&gt;b¹­bA0ð_x0001_ù®ªPAÌ4Ö«GAþ§y½_x0008_gA&amp;Ðx_x0005__x0008_(û_A4á?°_x0001_iAØÀÖF¥À]A¤õY¶¸9LAÍ­2_x0019_þ_x0007_jA¸ûhð¥ÓYAÙS~__x0006_OOA¾Qp_x001E_s6XAlt_x001D_{UªVA&gt;7°ËtiaA® )ã»[Aw¾+@ÊYAÑ_x000B_òQï._A_x000C_Èn»?fA¨E_x0002_SAÞ+*Õù×fA7¥baT`\A_x0016__x0016__x001C_¸^A_x000F_-à|3f^A*#e/QA¯/ÉaZì;AtuZ6aAaH_x000B_äröaA?_x0015_Þ¡2iA¥_x0002_~{^]A_x0016__x0016__x0003_×_x001B_^AúæF_x0004_bA¬GÌ
¥HAa¸Mù°fAÚE¹ï%aXA¥Þå~Yt&gt;A_x0008_2TT.aXA_x0001__x0004_c¹X×ÕçNAÞùôÆÔ_AJfÿ&amp;säfA si÷)fQAl+_x0002_ öPAÐy_x0003_6_AðTÎôÕ`AÖfÎUàaA&lt;êó;&gt;_x0005_1AåZªMòHAí©q_x001F_ÙXAzÎiG9EA@Pæþj7EAçûhÞØ7[AÄí¥_x000F_ aA\ÂÁî_x0013_dA_x001C__x0015_l`A_x0016_°$¿f¹QAó÷n"=gA)àÁfeAúáÜdÚUA´OW¼ßRA ëÏ[èVA"Â_x000B_3A_x0002_xeB¦aA¥ùv`bAR=¶÷UAFâaÄ£J;A¸CrÁ*keA.dÌ~9XA¬_x001E_qØWA¼Ü_x0007__x000C_Éð8A¾Qôgn^A_x001C_Õ_x001E_îûdAãÂ_x001B_u&gt;A_x000E_9ó¹_x0006_XAkYÄ0_x0018_RA_x001C_$Â·Ø:bADÂ^µ_x0014_ËEA_x0013_GÒæ_x000B_4^AÈ}ÐMÚBaAëßÚ4áUA8.ÝLDAG_x0001_Ãë`AÈ:!%!ÎYARì_x0010_(_x0011_cAðk¯­cëUA¢`&amp;îYAìØ_x0005_òK?`A_x0008_Ëí_x0011_SFAêÊ_x0004_7½UAÚÞÝ_x0002_9WA¡~9­E)NAÂ¯+¢Ï$UAØ_x0003_/ÆåPA$&gt;çXÇB1ArÐÇ-:AØU3	LYAF.ÙzÅ©YA±±-öSA¸9Ùæ¥_x0007_`AzáÁdlÁWA*b8ðûjA_x0001__x0002_a_x0011_o_x000E_ËM_A wï¼³þ8Aúù_x0010_þgAöºGÐÏ(`A¡óO(ÃaAÔýêÊ_x001D_«]Aº{A ¢_x001E__A_x0012_P2VA_x0012_YA¦a@¿ú)AäfXÈ_x0010_½^A&lt;¿V³iAÕL{â_x001D_fAÂ_x0008_cÿ_x0001_\A_x0003__x0003_©
¼_x0019_YAd_x0005_V_x0018_HÌ@Að²°G_x0018_|MAâÇE&gt;õ/ZA(%Q­_©_A_x0010_ï^F_x001F__x0004_bANøîCéZAFÃ´º/ÒBAOÃ¿_x001C_HZhA_x0004_ïiÝl@WAVõ8`_x0012_§RAZ_x001B_®_x0002_èÜYAE_x0007_ãFá9]A5ÚDÕ´ÿDA_x0005_ñRAxÆ¢Äq:CA¶®ã-rdAy¨}ÍYAvbO,_x0005__x000B_5HYA¾ÌWRA_x0004_DÀ``øjA_x000E_®{_x0002_TA5ÃõØ_x0001_TbAÚÇ_x001E_ÑmaA~ÜR¥QAçC_x0007__x0010_ÙWA=¶_x0006_ÂdAÌ\vI´bAÞ_x001B__x000B_Ò¤°UA°ÇÌ_x0003_$bA¢wè¿îÐUAÒ@50jAöY_x0003_©øWAÂk	Ð1VA_x0007_åNO_x0006_aAg;é¤dAF_x000B_®õd6bAâ^°ÛTIAÚ¡gaRIA8Ë_x001F_b®XAÆ'óB§óZA ®&gt;jM/AÑ_x0008_´¶cAô_x000E_æ|çeAPìØÑ«ãcA_x0004_SêSWNAZ­ã1JWA_x000E_Î(¦N6AÑhY¡£UAÒ]R	_x0014_FA_x0002__x0008__x0018_E×_x0016_ÿGAÒ°U¿~&lt;OA_x0005_»_x0002_nò?SA5ª_x0010_ÇOOA_x0008_7LZ_x001F_]dA_x0002_-h*_x0003_RAû&gt;_x0016_!aAP_x0008_;ÍÍ_x0011_OAD¤?³´¡3ANåà`Á?cA_x000B_7XÁÆOAümIºÎYAà½Ó_x0002__x001A_YA)p$_x0010_ÿ^WA_x0015_ÚØ4nPA7O-¤©8RAø_x000B_;9ÛWAv,Ï&gt;0k?A§Ö_x0005_]LWA,ù­éóQA²²ëÇ)%\AÀ_x0001_éí«^A_x001E_ÚR_x0007_ÍveAX»sÖ:A;¿ø~°µ[AF½Ì_x0006_ÑfA#q[_x0010_.JA_x0008_÷_x0019_j_x0004_cA(åé¹±ãKAZÓüÞ7_x0001_GA­9_x000F_È`A¢Îb_x0001__x000B_¶FkAt_x0016_"7_x0003_TAÓ Üy{®eAx_x0014_¯_x0005_#{AA_vÅKA|GÓ1ìIA¤¡Ù½Ð[AÈ!MÝÎMYAD_x0002_ãYAr#Yx_x0004_TAW_x0013_¼_x001F__x0013_\A¤wfùmwXA_x0002__x000F_Ðß9`A_x0007_a_x0001_À~£bA¯¾_x0008_odIA®0ò_x0010_´_x001F_bAî_x0015_Ð·WæbAø;÷Ø_x000B__x001E_AA:ÎæÆAZUA	Uç¤.CA(_x001F_&gt;ªaAIø9_x0005_eA_x0004__x0006_ÿ?-eLA·Þ
âÐô]A_x000C_çºªÛkAí2_x0016_ #:A&lt;ª_x0016_r|`MA¬ÃÚ'6°WA§Û_x001C_[ÅPaAd+_x001D_)^n]AÃO³|bæÀ_x0018__x0003_?%CÌbA</t>
  </si>
  <si>
    <t>c855ac65011a2bc6c86a066ed6a08c30_x0002__x0003_è|¨Ï¸LAvÆ
±¾]AXÆxXY¡PA`3só_x000C_OAá	¨ImbA°Mä¸dA2ÞÚ¼_x001D_~]AW_x0010__x0011_Õ"AAü!2ÿÐÏcA_x001D_w_x001F_´_x0007_RA_x0004_ëîJnZA¿\u?kBASÏ_x0012_ú±o^Að_x0014_Ü_x0008_3@AÍ LèsYAÛë·: !`Aüé9äºDA_x0018_cXÄ[hAHp_x0007_'P`A°UMzkhAoÊ®Q\A_x001E_ã'_x0001_¡XAB_x0015_HkØ+A2ÏÑÁV.RAË®T8¦JAdo
ãðI_x001E_AC@kégã`A®U8$#OAüL(ùUAÄÿJL$OAíZAúÊÄ"_x0004__x0006_y_x000E_aA5·{_x0005_µSA¡_x0011_ö_x001A_HàXA­ø_x000F_uÒ#_AÌWCi¼ZAüW;ü~ÐZAu_x0012_ô@qÜ1Av0ñ©âÍIAI0¾v_x0013_tHA¢"\véaA_x0018_,¨ÉÓ^A,¦:rRAm±`gâaAþ__x0011_-vÂVAi_x0010_5_x0005__x0004_]A:YýTAûæ_x0013_]NRA,?à DA7úP_x0017_a.dAbËD)ï1_x0017_A_x0003_1C&gt;_x0012_UA|ä_x0005_Ï62NABy@è~QA(§Ò¢_x0002_cA_x0010_#5óÝ`AìÇí_x0016_YáaAE:SeÛOA´øêð²Ë`ABÆ_x001C_¤¥`Aí_x0001_Q÷_x001A_PA_x0007_ÂÇôÕ8QAF_x000F_¬¥%+aA_x0001__x0005_~#ÂÑb\A¥_x000C_ÈÎ6RA|ocE[©PAÊ­_x0017_x ·cAZHHìê¹eAfS´Ab,[Aª_x0016_&amp;µ?A¼O¦çacAeóA`AðxÔªxeA©_x0008_ày·`bAÁT¶íµaAí(u_x0014_ïSA¤gèB_A{ÓH)_x0003_jeA ¸Q|ågAÜø_x0001_5§²XAº¡_x0004_`õU`A_x0002_æÒÂ½¨UAHO _x0016_¨\Aâø.UZQAJ_x0018_þM¢°aAî_x0018_&lt;Ìè_x0004_EAK¿«ð8GVA xmLßfA0&gt;ÍÇUAÇ¸_x0012_ÚD[bAê¤_x000C__x0014_]3iA_x0016_¾@AÄbAÔèÔÎRA~	ç´èoDA´æÂ_x0001__x0003_!ºaA_x000E__x0005__x0010_gëIA»_x000F_ÞuBëMA_x0007_ø.öUEAb¹Ñ¤_x0011_àTAÝK
_x0018_V«JAÖUg"ÈSA_x0005_m¶Ë_x0004_RAiØ	ã_x0001_à%A«ì!¯LTAX_x001A_&gt;ÏTcAæ¾%/®Ñ`A_x001E_rl9\AyqñÇ(%aAâñ,©7QA _x000C_ÞÍPZA_x001A_E_x0018_é$êcA_x001E_Fó¯
^AN_x0008_BÈøSAT}b\A£X(úG+hAÇï¸.^$VAþòºüý£PA¬Í¾ZAlº3¿RLXAH»àNAcÜqÌÀ«`AxSNÉþ]AThï|ÃPAv_x0006_7_x000F__x0002_EAHzTäÀAQA_x0012__x0014_?b_x001B_uNA_x0001__x0003_±_x0013_&lt;÷g0FAø{_x0014_\ZAþf7 ûw`Aäzª£¨TA"_x0016_ªüÁ@XAtPÍÕ@XAÛ¶Ý¥/cA4,_x0004_©_x000F_BAªÐ?pá&lt;A_x000E_úv_x0002_ËaA^ÊW_x0015_ÿ6XAvÙ_x000F_acAà©n_x0003_jaA¢ú³ó1A#@_x0014_:_x001B_QA&lt;)¼VßRA£"Ì\AäzYiSADòf©Çö`A£^ï¦RA6-jëT?YA/°T['fAø_x001E_Ó@15_A_x0003_ü%oA^AD3ª_x001E_ATADÖç¼%_x0010_NAZÉp¬_x0003_gA]³ÔLA%_x0011_¸
[~[AÖu_x0016_-§^A(¢9ë·fRA¸tjÓ_x0004__x0005_S_A_x0008_n¢äÕpNA_x001A_Ü	KD&lt;Agt_x0001_]AG9JÂüaAÞIÑ2_x0017_NAR
È9ð1aAïü¥l;A9®Ü½²
iAé_D_x0015_m=`AÜP_x0006_F½PA;ß_x0007_øLÜVAî[ð¨ßSAYË2cYAÙ_x001B__x001C_Æe_x0015_XAÜØØÿá]A_x0002_ï;ï^hAÊïÁb4½PAÝQæPXA]REÙæohAcöa_x0008_x»cAL}Û¬áOAx:u_x0003_¢ôZA¯ÉeöAA2_x0012_u7VAô_x0006_ðÙØRA_x000C_	&amp;p_x001C_VAì!A+iA_x0006__x0011_Z-`êXAhì¼B¦cAÞHÐLAåVAVÃýø&amp;GRA_x0001__x0004_øÍ7DüSAÄféÝÃ@UAø_x0013_JÙ_x0017_»SAXé_x0012_D»WAmñ_x0013_î_x000B_MA9KàøÇzYAÂ_x000B_\AxDA¨ô%._x001B_"[A_x0004_{L½òeA8oÁ_x0010_L¬GA1mJj¾¥UA_x0001__x0002_&lt;ÿF5[Aå½}eîXA'ôd_x0008_ÖÀ[A~Ës0SA4\]_x0003_è]IA½]ÔXSCAÊKá
_x0010_ãXAQï¿MïöZA(iêÎ_x001B_aAÜ|j_x0015_KaA_x0013__x0006_v_x0004_[Ar íÔx`A\Ý_x000C_ãtZAYe¥ltl[AÌ_x001F_þ×ÛÜWAaÅ;n_x0002_ÏUApH¯¼uRA*_x0007_¯5kåTAôXÿw;ÊTAufBá:JAµÀb_x0002__x0004__x0016_³SA×·Ñ½¥PAt¦5Ìk]AR4_x0014_*´IALSuúN+A?ö.é4PAM©g_x0016_«ÔNAÓSÒ_x001A__x0018_ª`A¨_x0015_/&amp;Q	8An)Q¼Ü8YAß¬5#+ADÀÈ_x0018_èUAè4:}Ñ@A'LGÒ¡½^AT½T[¯TAs_x0004_ù_x0015_&gt;[A(_¼èvXAâË§á6äZAd_x0003_Á, _x0005_[A`Ì;6CAm´p²Ô@!Á*UÓ©Q¨TAìR¦_x0001_¼AA_x0014_(¸_x0014_Ó¥JA_x001E_ü½&lt;¢QA¼\jc\¶PA¼FT³\HaAGb¾­_x0007_ÅZA81íèCWAèäq_x001A_Í@A_x0004_­?ð^JAÉQ£óËPA_x0001__x0003_µA!dÐMAven{eaA_x000E_Ñ0_x000C_A_x0018_&gt;Ò©±KARËóñ_x0016_bAÍµ_x0002_LncA·_x0004_îäÿJAü_x0001_FÄðËRAíVs_x0017_Jû]AGGüVgA¤Â1$¸?A_x0001_SÒ_x001F_ÒaAFaÚZ½_x0013_cA_x0017__x001A_'e¬´QAXN&lt;OIAØs_x0007_ãÝZAwë$_x0014_ù_x0019_RAû¢ØÉDA_x0002_Û_x001F_?òaAtnî_x0003_ê]AýXrôìaA÷è¿bam_A_x0012_ª_x0001_©_x0016_cAªy±éìDZAQk _x0017_^Aà_x0018_{Ü¼~VAòÌfÆ ­NAè+båT)@Aè´@ÒUA+ªÒ_!\A,óÖÚ#jA_x0002_6-_x0001__x0003_-_x001B_8Aç:Pº_x0010_`A4Å(Æ¥eAW_x0011_¡ßeOAX¯H)$aA÷1í]:z^A³¸~ÒB:A_x0018_¦5¿±dAÀÓ_x0002_RNaAêý¹Ô_x000F_LARÐ»fYAyé®ÙÒ#_A®_x001D_r5_x001C__x0006_bA_x001C_?_x0013_8Ö]A§/,+8GAà
Y|èØAA_x0002_XÛ¶_x0007_]AQ¹¿àAÞOAÌm1÷ûaA_x0008_ÞZ4SA)7ß_x0014__x0003__x0002_bA_x000F_*ìWàaA_x0007_m_x0017_ç¢sQA_x0012_Næå;UXA&amp;»î¸_x0012__x000B_WAÐ,×0gKA*(Î{_x0013__x001B_LAÖs&gt;iV&lt;LA|Ý6¿caA\7_x001F_!LJ^A¿}Q÷ÂiA@ðIºãQA_x0001__x0003_úúÀ=5FAP³V­eRAÒÎÉ_x001A_N,eAm]¥_x001B_KKA~\à_x000B_ËFDAhï'ó.fAqZrQAQþ£s¶aAL]W£SXfA3ûåöAA_x0006_(Þ%8eIAw)\_x0006_¼WAx ³nÃO`AÒ­¼Ñ]UYAÀOÑ_x0011_¯¬bA_x0015_X_x0019_; _x0002_aAÃ=¦c[\AH¼íª),aA6Ò?%
î[APêÎK_x000C_bA7¿3=âÞPA_x0012_°§ÇÒVA\$éW_x001F_eAýäDÕ_x0010_Ç[A¤ö¡_ÞßKAl#ÀjdÿLA2_x001A_t^°PAÆ.È%°dAªü¯e$SA_x001A_­ßyhaA»¨üjù_x0003_cAªÏ	I_x0001__x0002_ñHA_x001F_!fÃðJA;ÃvÙÜ_x000C_eA9Â¤¥!^A¨N1¸È\ZAâö[©ßHIA_x0014_¸_x0018_	ÜØXAd}Ôwó~fA8_x001B_*n_x0014_bA|lkêM¿_A#îtgÇLAö\;eFA8z·DGA_x0010__x0018_¶TA+ëÖ×YA!Ê!bþaAêq_x001E_ñ8hTAHÐ%Ò0_A9Dtùà-AÀ¸©P}_x0016_ZA`¯õáa_x000E_NA_x001A_EÑRA@°ÑJAàc\ZA ®Ñø_A;Ì.½RUAF_x0001_&lt;û2AêYLö_x0018_ÍGAr"s§VÔHAäóN´k}IAÈMNâ:A_x0016_e;*ÞZA_x0002__x0003_Ç´ÖG¤`A9*x¢cA%_x001D_ÃÞ\^Aü3·_x000F_?ó`A6r7_x0005_ü[A_x001C_Ô#R]öWA_x0010_i_¿¾9JAC_x001C_-PAluÕ_x0007_&amp;iA$p7Èd_aAUån_x0001_©_x0016_MA_x000C_&amp;þðl_An{.ÚwR_AE%í;a-`AH
we_x0012_&gt;YAå_x0014__x0016_þßñUA_x0015_­aÂ¦¾8Aè&gt;:_x0006_eTA$Ê4Å_x0018_TUA(Ív­ÀÝ3Abå§mS[A
_x0007_8_x0005_(_Am¾½ZAVPôÂ¢;AÞÞ«®½PAÔÃIÊXKA_x0015_Luä8VAðw)¶eA_x001F_Ð±aA_x0016_ð_x001B_¾_x0007_hA¼&lt;î§äJA_x000C_ff_x0001__x0008_a`PAU4Òô"^A Ã°"¹BaAiñï_x0003_¦gAV¨ffàÅaABz_x0018__x0004_J9A¤£RbAR S_x001B_iA&lt;_x0001_&lt;»6[A_x001C_óÂÄ*2^AJPÃQ¾jA@¿w0n^A¼_x0007_r¿ò²!AfµôEÄÎ_AªÈ_x0002_ðý®bA¤½UH'ÂEAu¨ºîWA_x0003_&amp;wÃáYAK-¬afAZØ_x0001_é=uOA×ó]ãVA_x0008_öEnõ.KAÏ1`±AQAG*9ã_x0006_ÏQAlNP½ÃbA¶ôþÚä)GAcÙÇNËQAùÖáÓ9`Adè\çâØ`AhEW¤ëÌ_A*Ø©_x0005_*gA_x0008__x001A_ÛàDA_x0003__x0005_Ð8Ö'*»UA¦_x0002_e(ðJ]A^¸]ë#UAõû½OWAøª}º_x0005__x0010_ACè_x001E_¶JABI_x0012_LN_x0008_SAoR_x0015_ÐQAMI_x0002_ºÅÑTAAL¿|Ð`AÊ_x0005__x001D_ë]A_x000E_aW_x001F_ÍÝcAi_x000B_Vh¿¨[A|á_x000C_) [A:Æ\£.ySA@(ú\_x001B_ÁEA_x0017_:ýó|ñ`AÐâ&gt;ðVA_x0006_lÐqKaeA_x0004_a¼SAr_	­_x001B_&lt;MA nì·,6Aº xO_x0001_Í]AzÇ5¡XIAàAQUAÌý_x001E_+OA$xWl5]A|r:°eUA:5ù*Ä]eAÔ0eo]ÈYA#¶dð%þ[AR_x0003_x_x0001__x0002_cAÐã¼k3£eAÈE»	jLA1»w_x001A_÷FAøÃ&gt;!_x0003_bA¬`ÌðC6IA_x001D_¿$Q,FA_x0018_ç$s^A_x0004_BZÓFlTA:Ï	\ÖçLAÝ'É_x0005_JâQAÂÜVrvÒ_Aý²oo_x000B_hAÔ,8Ò[xOA:_x000C__x001E_a9YAàÖ¸GÖbA9¤R_x000E_¤ÊWA_x001E_È_x001A_{s0AAò_x0012_â_x0004_ BAr_x001A_çñÕÕHA¿ÚKGºUA_x0005_ÆÍ_x0014__x000F_ð^AÕ¦ÕëÏ?A`ö¡ù_x0013_VAr{_x0004_=,KZA5|%ø;gdA¤_x0008_Ã5ÀaA§_x0010_zÈ­WAwº_x001F_Ì1UXA2~fzäHUA_x0006_¿Aó_x0016_³TACjhªaA_x0002__x0003_¼KÁ_x0008_¹î_A ðÝõPA_x0004_õIýãfWAñ_x0004__x001B_òcAîcóÊaAhÎ¼e"]Aì?*èËüQAôýõI_x0012_óUA\Õh¬²gA_x000C_X}_x0007_6SA8L}[©8A§_x0006_(à`A/½¨_x0019__x0016_È[AàR7_x000C_½^A×R_x0003_Tð\A_x0017_ÉÉ_x001E_²cAéÚ	«]A"-ïièD^A_x001C_Ön`#}BA"àëÌTA¸T)CÜäTA^5p_x0003_"'TA_x0017_ÿëp{XAB­MK_x0013__ABM_x0001_7PAèb¾¤R»ZAö¡Æ"_x001F_\\AzüSíe_Aí0»=_x0011_*`AHÑ¶ÅcYA½_x0006_UkÁ[A¶])_x0001__x0004_&lt;_x0007_UAÀ¤¸Â*HA'³Ð»sE(AÉ¶ºíw_x001E_CAÊ
þa®b^A³¢Û/dAJL£¦B_x001B_HAÃÍËîQ&lt;Aú+}ÈeAêE[òÕ]dA¢~«Ì`\AQ_x001C_D_x001B_´QA`_x0003_Ûó'_x0016_HA|Ò©sE_x000B_\Aù_x0002_zä&gt;_x0019_aAyTì¥_x000E_+`A&lt;u_x0006_AöQA_x0001_ï|K:\A©_x0012__x000E_H_x001A_dAÒ-¸ò.EA5ª¿r_x0017__x0017_aAäN7¬¥w_x0004_AXìÂ Jz_A+&lt;®©J«WA\ï÷f.ZAT^Óp¦_x0003__A¯-ÉÊ]ÀFAäÂ¾gzbAÙ®Q_x000E_´
TA_x0014__x000B_P_x0004_Á\A_x001A_7ªÚ_x0014_DAJá§¡]WA_x0001__x0002_áf²­2^^A¨#_x0001_»ãíÀxoA.îjAûÐØµ_x0007_*MA_x0010_¸/_x0003_&lt;{XA_x0018_¬õ éaAæhãPYQA_x0018_µ
WA?_x000B_ÂTAdð÷ê¤WA_x001E_a_x000C_;MbAJ`ô¼X`A_x001E_eYIS|HA¨_x000B_a_x0006_Ø@A®÷õ4^A_x0003__x000F_'ºñ6Aþ;	&gt;ÀPA_x0001_¤_x0010__x0013__x0010_cÙÀ_x0004_jm;üUApØ=^Aô
@äVcAd&amp;±mí»[Aj³w¿)þ`A&gt;_x0014_Õî_x0014_a_Aì_x001E_÷®_x0011__x000C_XAxs_x0015_S»aA&gt;_x0005_ÿ_x0004_çhAH°
;*ë-Aþ6Ì`ÓRAc{!5Ö`Aj_x0006_NðjNAl_x0014_K`_x0002__x0004_&lt;SAÈ_x0010_'%ëSA$&gt;­	_x001E_×2AZbÌGG·QA_x0003__x0010_ÆðþFA¨T8ÄqQAð_x001A_J&gt;LIeAµ$uTA2_x001B_t_x000E_Q²VAâ_ø0rG_A¾¬Tç_x0017_ëRAî_x0016_ù_x000F__x000B_íUAeÒêR²_x000B_YACXê)oQA&gt;£yãüCA/ÿP|¤_x0001_WAÖuñà_x0002_GALï_x0017_¨ÄÃfABy_x0011_óP)GAÆ_x000F_ÌÏÈRA_x0010_g_x0016__x001E_.9A|µ.·²FA«Ph8´UA²
U_x0017_$2A@_x0012_Ã%ÊXAÓki_x0017_ýðaAÏ¯A3YTAà_x0002_N Ëz^Af[_x0006_maAï¥T¨dA;*ä;þÆdA_x0018_È½%dA_x0001__x0005__x0003_cì_x0003_ÜñRAnü¼'	%3A9_x0002_ïy_x0004_ßWAæ\ëÂð_x0011_UA_x001A_'ÎÐ²VA_x001B_FadcaA_x0012_|®_x001A_iA&gt;_x0008_®ÞVAìÑfgA_x0005_xú±mBAR_x000F_r¤M(`AßOÉ_x000B_á¶OAÅ_x001D_çãPA»-úYAL^.¬¥_x0007_iAî»_x001F_ü³cA_x0007_Ú_x0004_Ï}_x001C_aAp¦O9¹NAZ{^­©ú6A°ûj_x0004__x0013_º^Aç_x001D_8^eA2p_x0015_ Æô@A,·_x001B_oÚ33A~N^b_x0018_õeAý=:ÞØSA¾èb@SA2@?åv=GA&gt;R¶¬_x0012_&amp;WAùS¯$s8A³é_x0013_&amp;ìZKAbÜ#m
½[A^_x001B_ál_x0001__x0003_á_x0001_OA÷SR)KPA:K[`ú\Apâ_x001D_¤*DA¶jèRA#nà²e¸TA_x0004_§~´Ú_x0012_CA_x0010_(UÙ·YAnõó_x0017_$V[Au_x001E_íJÑ]Aûq\N[°ZA¨:iAYAÙ\~úr:A²X¸tI£dAÝ_x0004__x0013_ªTCgA_x000F_¶­FÕLAä_x0010_sÙ"[A8w_x001C_yæÎXA_x0012_$_x0002_¯GAP_x0014_¢(?ækAØ]_x0007_,ÚXAé	!²6TAëj7£"@DA:b7ðGdXA_x0008_ÁctÝUA:_x0001_"x%_AhEÑÑ'rEAº[³ðg\ABÞ_x001E__x0004_@.aAl_x000F_Ú_x001A__x001C_UA¤?æWAHO­tdTA_x0001__x0003__x001A_Z_x001F_=WA_x0001_D2s_x001B_ÏWAB¿¿¨`AÔs¨lóLUAßÍ¬£ûTA¾&amp;D\QA:y¥¥¼]A
[ä;~_x0016_cAÚN0_LbAtäwA`Axßí ½Ú^AöRÖ_x001A_:\A40gå_x000E_9\AÑå»å/]AÀ¾/Ï_x0002_£`A²$ìã|n_An]*gmnEAéØÙ[AðÌ_x001B__x001F_@Aà&gt;â@V_A
W§ðR$\ALI¦h/jAÿ¾T*cKbA5_x001D__x001B__x0016_lpSA_x0008_4Ò1­4&gt;A4Ñ_x0016_çÃÔ[Ax	?¦ÙSAÏàÍbÒ/\AãB­ÉüWA!²(´W`A~f¨WA	_x0003_×_x0003__x0004__x0012_§aA¸Ü#DA¶_x0004_½¸¶\hA*½úÒ!_x0006_SAa_x0014_Ño¿AAfm£44A^¯}_x000F_ý_x001A_RAù­ë|;gbArá#±kcA4?[Æ.ÑJA_x0003_·Ù­×WAxgr_x0002_[AÒ¬îvücdAV¼Á_x0001_äôRA_x001A__x001B__x0018_6îæFA_x0008_PêJ=WAÎEê·Ù$AA÷_x0017_®t`A_x001C_îujÇWAY°:
©ôWA§_x0013_Ê"¢SAH_x001B_¹¼/VAÈ_x0006_ª[TAl0ÐãÍ³cA[ò_x0008_õVA6_x0013_©CA¢är'_bAgD&gt;G&amp;bAÀ`Þ1_x0013_cA_x0008_T/.dsXAÈF_x0015_½Ë_x0003_Aå_x0001_È_x0003_¢MKA_x0002__x0005_8Þ`'_x000C_UA8_x0001_ûf9_x000C_Aò"_x0004_[]VAÆ Æ_x0019_ÕbA_x0011_&amp;aR-eAìõV_x0019__x0003__x0018_A¾ë_x000F_Mð_x0004_gAÏ¦aTÏò+A²QÉoWA9¨Øíõ&lt;AØ[8¥º\Ac×n­SZA¡H_x001B_aö
KAã}Êª_x0003_£SA_x0016__x001E_éÃTUA_x0007_Gt¬UA_x000E_­Èé9GcAÉ ±DùudAU3f¯;eAÉ_x0017_±^9SAê5$U·TA_x0012_5)ï_x0013_7LAV_x0013_Ç©D^AHÄÙ¯XA´ÒxÜÍÜ^AÀ:,M±GQAÄl êb7Aw?_x0010_dc_Aü_x0013_8²`PA_x0016_)§ÎXABUp:u_x0012_UAm¸_x000B__x0001__x0002_ãx`AnÌ;_x0015_x`Aø&lt;_x001C__x0001__x0005_LA7`ÿkC7bApèÏ ygA&lt;¤Ýv_x001B_²\A_x0016_T!ðýµVA­ujÈaA¦T{ôIÖXA~R0ÈXAPê_x0007__x0004_ï7[AÐ­5þ+òÀ&gt;êÈ¥¹KTAßtø 4dA¸½Þ+ÖáiAÌ§_9[AÑ×õ&amp;ÁYA³á&lt;nzdA_x0003_{ï2¦XAVwRpbLVA_x001A_¢¼]_x0019_,NA­ÐaÇDtUA_x0011_¸¢a	NAþQÃ/½FA&amp;}ç_x0007_áÿ2AøÙI_x0014_%7AµºÓISA_x0008_ñ±­}WA_x0012_øë£§aAÖ_x001B_ÑÌÿç\Arf_x0007_i]ArD÷þÉ{XA_x0004__x0005__x001C_[4&amp;[]AÌø¨_x000F_#/aAy?0$K2EA_x0006_o¼]:!RAxâ\V&amp;bAÉ`7æKMAÞyò³DA@åHQt4AÌzËSACGõ6ITAÙÑòõ{veAîì=FXA½AÊÆ UWAº46¤RCAÚj¯_x0008_®;aA8_x0006__x0001_k_x0013__x0016_XAÖªUSAÑkå4@aAÈ_x0006_äÅ_x001E_hAø*î§_x0002__x0015_EA¥_x0019_Ä
â`A_x0008__x0019_½§P`A_x000F_}u?à_x000C_bA~ùµYA_x0007__x0016__x0003_^Að2_Î(_x0010_AA_x0008_@Zg+VA2ÛÁ.ë[AºpOå#VAe´_x0014__x001F_Gô]Am¸eôÕðcAÒwsO_x0001__x0003_ûlkA_x001E_G_x0013_ëËVARÇ%,fAÐ=q@À|bAö.88Ë`A20&amp;«ßefAøKm¨&gt;UA¦óf4RAÅ`Æpnu`AÉõÄ³aû[A_x0014_)È_x0015_8¡dA&lt;_x0007_?¥XAí_x0012_ñÛW{`AI"ë.nniAÌ½bÉe«[A.Xn¨mdAïìzoÏWAA³&gt;PPõZA&amp;³,%F_x0014_HA öEy`AWë¾Ôû`AhV°ñ"Ü[A_x001C_-ë_x001C_aAr³ò
ðÆ(A¶&lt;JAe	\AÖ_x0002_wÖôH[A_x000F_*lámá^AÜNÀ,åj7AÆöaÄgx\Að_x0017_yÐRk^AP­&amp;í[A"é¼xy`A_x0001__x0002_èÞ¸o_AüW
ã©_x001A_^A«¥_x0017_%qjNAè¸Ð³º`AÚÜ_M*#OAVrüfOAæ¡7ë9=ApÔ_÷RVAr_x0004_~=_x001D__x001A_WA®_Ï_x0002_ØëHALW._x0017_{ZAq¹_x000F_&amp;½WAäJÛâ)ÃdANÇíMíZAµ¸_x0013_¶'PAJvd¬üQAÌb\þPA _x0005_qÂÚÔ Ai~ý-ø!ACá _x0016_tbAÛ	®EZbA0a;|}~8A,_x001E_TnP[AÏjDKUAò[¦_TA_x001A__x001D_c_x0005_NAÝò_x001A_V_x000E_PEAl8°ý4PAJaÀö_x0017_maAOÚ¾CbA$ÊoyaWA_x000E_iÕ_x001E__x0006__x0007_¦UADgÇ/0ADbÛ7ì_x001A_]As}ç@_x0010_A_x001E_¤íÇÆSA_x0016_Û;^_x0004_SAÛýR_x0005_PA_x000E_òåRµaA_x0002_$-¤y_x0011_WAÄ5_x0018_ßT]A._x0001__x0003_i¼WA-zy,^xaAå3£¿_x000B_taAv\Öh®ãMAw»°F _x0016_NA_x000C__x000B_*|ô&lt;AÔµîé318A_x0014_ µ/ÅiAt­g¨­åfA_x001E_G_x0018_{_x000C_KgAZ_x0006_B¬ËEAô~uÈ¢p]AÑìe;Aíte	í]SA¼Vçh§UAR­ß_x0018_d_x0011_QAQYø95WAþ_x0001_÷
\Aft=¨óVAéf25-YA2²æ&lt;5F&amp;As_x0010_AmZYA_x0001__x0003_ú¢^­¤3]A³p?½^ADz_x0006_É_x001E_Ð\A¾ìN:¡eaA®D_x0016_vGZAâs\~¡cA-Ïf]A&lt;09.:An_x0015_£_x0001_Ô@YAô(¢!^Aé§_x0017__x0017_u_x0012_dAÒÃÌV6	=AôªþãÑSDA7ÿÅ a1A_x000C_C]l­fAØßñz¾aA_x0001_³ï=_x0002_SA_x0019_åï?îBKA0A]6U[ACÔÐþ_x0018_TA_x001B_D¸\¾[AvS­__x0001_`A_x0010__x0013__x001A_VnvLA0s¥¢«bAk%ÌïPuXAÆ¡iL_x0012_VAâ:_x0017_´¿!eAä(_x001E_ìM_x000B_YAÓ_x001B_ÕÝ°_x0014_bAºÂ_x0016_ØZVA_x001E_Ø¡»ZA_x001A_z$æ_x0001__x0002_f£5A´ah¯Bs[AÝÃ6¨_x001A_ë#A¨,±!ÌQApÑ_x0007_«_AãÍèg94bA'k1ÅnÂFA\Eì*ÌhEA¼Ò_x000B_k]A×þf_x0001_9lAà_x0017_[_x001B_	[A_x001E_	°z_x0008_QfAÂÄ«ãxEA_¯æ+_x0002_KAéyÌz`IAº9_x0010_Tø_x000E_XAd¸EÒcdQA'}²_x0004_.ö^AÏQ§ðÉGA~£GÖ&amp;iVAJ\"äs"cAd3ù_x0016_øßfA_x000E__x0004_ÌØaaeALÝ_x0013_lP_x0012_`AHCÜrßRAi_x000B_·9NbAðÎ7ÂK_A_x0011_Ï&amp;J(XAÆTÚ_x000B_P2TA6#_x000F__x001D_Ñ4WAª_x001F_û®ýbA#@K®@A_x0004__x0005__x0011_S¦µk[VA×®g_x0006_`_x0017_gAÒ/6vm8AE_x0001__x001F_L¤UA°Q8ÅUA|ä_x000F_wÖOAmCÑÒ¹³DA_x0007_{ÍÀ:Av¾xQAtÕFnPniAøW
¨ïGA_x0002__x0005_$ÿKAá)$X»ZA_x001E_5Ç_x0005_ bAuÚSWóýYAL@ÅC_x0007_Ô`A:_x000E_iZÎfA)_x001B_ú^±DA4¿èõVAxnêÛÍ_x0010_PAÒ_x0007_r=ØPAdÊ¸DýN]A_x0019_)ë|b_x0006_`APÌJ_x001D_¶WA_x0003_äÒÐ².WARê|ÔLAî°:ûÜ_x0008_WAúÆ¿" _A¸*u0_x0005_°^AB}EWYA±5kxÕfYA¢'_x000F_ý_x0001__x0005_~XA_x0004_o_x001A_(ôUAbráä¹[AË(¡5_x0001__x0019_UA_x0014_y_x000E_»ak^AÓö.aAU)½_x001F_tcA_x0008_øä¬¼DbA°î ¢\8YAÝXRªGÁaA ×Ì[_AL0ÉÛ&gt;cAxwHÍ6ÙRA|Ã~	%aA_x0010_Õd_x0002_Ç`A$_x0005__x0012_Ä_x0001_cAÊ?iÑiAYKJ|¥_x000E_aAmK_x0008_WAÚ_x0010_Z_x001F_rMAÊÈ4WAÖ~Á,¶YA¤§_x0015_ÌËôaA_x0003_úÛÔÐ±`AÉ¡0Sþ_AÖÓo²ý¿bAáÏl®ÿy_ALgî?¡]A_x0011__x0010_ZÁ`;A·:I5]AÈtÙU`_x0011_YAcôÂÀÎZA_x0001__x0002_J³Y«ôVAÔß¾F_AÙít1[Aù«Ëa_x0003_OADö;­ÿ_x0010_QAì_x001E_ÐÌodAóW}_x001F_a`Ao=R-%~ZAlñ_x0016_hxÆTAg_x0004_$/_x0019_SAïèÈ6aA&amp;öÃ_x0001_ÁüdAþg«¹_x000E__x0003_PAª /ÑC;Aº_x0016__x0007_7u!QAð Ã%È­NAÏñ¯­É_x000F_hA÷ _x000C_µgfA°¢|èXA_x001A_pàp¦aAn¦ý1hA_x0004_'úËüÚAA9Í_x0010_÷[A¦_x000E_Î1&gt;bA¡èìüØVEA³O[PGA'_x0006_ÐGæý2AÄí{u^£NAÄ*íÉ+¹[AwBEÞ_x001E_hA_x0004_¦÷XVÉHAøqíù_x0001__x0008_tÌXAÞ_x0018_¥_x0003_5/[A4ÿô3&gt;HA§_x0008_&lt;_x0019__x0015_LAÙÈC©|ZAo¡19¦VAÎ3×_x0002_ícAXì_x000E__x0014_À-A¥??ÕbAp4w(\mA1sÈ&amp;_x0018_QAzÚ{B`¸SA&gt;;_x0013_Ê:
QA|@_x0007_8JAÚM_x0001__x0002__x000B_C`AÓd{Ú-ÚZAª=&amp;ïk¨]AtiÚ&lt;½cAl&amp;_x0018_9b*^A_x0006__x001F_òÚfA²_x0013_¡|Ã±BAZêÃÅ)ô9A,(n:ZA(.&lt;Þá¡gA¶&lt;×'_x0004__x0011_FA$IøPYCA¾4þ1S[9AR²à$¿MAþ_x000B_SA]ho_x0012_eGAô_x0005_vpáaA/¢_x000F_G/MA_x0002__x0003_ê;!+_x001F_LAVÌùW©ºHAª_x001A_¼@ÆçIA_x0002_	_x0002_1_x000E_eA¥×_x0001_Í_x000B_³RAös(°Í·XAÜwÇm²CA_x000E_0Ü"_x001B_¿eA¦Å­ÉÙ[AÐ_x0005_V±ØhdA_x001C_.Ôs+Ä^Aöx²Ç5ëPAM\Ï@æ¡ZAì?1_x000E_Ú1^AÊsHi_x001C_bAT¯,Â`]AÔ_x0006_Sz_x0006_ aAL-fApqÍùÊVA_x0002_ò_x0018_¦_x0018_âÀú_x0005_êV§TAîñå&amp;×ZTA_x0015_wA_x0015_êFA_x0005_âÞ¡&amp;E`A~_x0010_Á_x0011_àUA_x0012_WÍ_Aò¢ÍfAP³_x0013_ßÚ{RA¥FÌ¾_x001A_\A¼ý_x0011_y[A_x001D_=_x000B_'KVAÛ¿|ß_x0003__x0005__x001F_yZAì	,JAê:_x0016_rÛ^A&amp;ÙôVm_x0008_GAæIÙeW'JAÙ1
Nk7AÞi¥ÌîQAz¥-L¹VA_x0002_úmåe¹fAÈ_x0003_ú_x0017_][Azg_x0001_©_x001A_KA_x0018_g±¸~dA.Û¡·9[cA*²ÿÎ2ò`AiÐôvJeAT ñq`AÞCz_x000B_ÆèaAÅ"#q_x0016_\XAâL½ÁHAÁÙÔ½]A2¾¤{?_x000C_AÀâ¨g¸éOA¹_x000F_÷'2fA HN_x001A_ç[A_x001C_µ#õ_x0017_ö]A_x0016_þàÔ_x0010_2_AØxi«Ø_x0005_aA&lt;=æ³¸_x0006_QAZÿ_x001D_àîHAà_x001D_ØoY]@A_x0004_¯_x0016_z}_x001A_YA_x0006_¸!gRW\A_x0003__x0005_@Að9À&gt;VA1kÅ~]_x000B_QAË¥_x001B__x0012_øbA_x0013_qk_x001C__x0011_dAÓ!ØÂøÎQA_x001A_Ü¤ _x0001_]A $ÌüÃZA_x0014_p(ILAæ'ÐØ¯EfAZ¤Ãë
WAlö$ÛæçhAÞR÷lBVALÊ»?W¯`A¦+ö:ú¦\A_x0013_×_x001B_Cx°RA¾á5þõÿMA¾EÃû!\AZD²Ç«[A1=»!`4_A_x000E_Ác=YAfsuS6n\A]Må+_x001E_ÏQA´R_x001F_7A&gt;IAñx~¾i:TA\jèÿbA?Á~MPA1Øá_x001B_kLA¦I|ýBgYA×Ü_x0014_ñdA|pxÕ_x0006_YA÷°_x0002__x0004_DA¬®°F_x0001__x0004_	¡FA¿w£_Aº~_x0010_¼^_x0011_A_x0010_hí$
VA»7Á]HHLAÜfâ_x0007_5ÿ^A_x0002_ÉÃvRYAÒªÖþkA
O¹Þ_x0019_IAb_x0008__x0013__x0003_JA0UÑ_x001D_ÐxMAø³_x0006__x0017_¿êYAË¬P]þ]AÑ_x0012_ñ_x001B__x0013_OaAFÈ(«î_x001B_cAÒ
{Ü_x000E__x0018_UA&gt;kD\kÐDARç~8]cA¶bºÑS_x001C_KA_x000C_W°RAºÂ,q6¾[A_x0001_\_x0010_L_x0002_wNAÝr¡³fIBA3¬Õ}å`AÀñÍß¯sJAÇ´_x000C_¸xdAe.b&lt;)ìjA°?,üRÝFA_x0011_øGèÚKAÖÑCË_x0017_»]A¨ÐÅSCJAhyR19õCA_x0001__x0003_o_x0002__x001C_,ô_x000B_aA&gt;SÐlH6hAác´#MWAX\ {sVAä¥°\Aþc}B_Õ?AæôÁ©õ[AJ{rRÒFWA õêl_x0008_ÐgA~8Å¼IAx©Ö`_x0008__x0002_RA_x0017_G_x0008__x0006__x0012_UA$¼Ö$½9^A&gt;_x0001_öµ_x000F_ÏgAæ&amp;T÷_x0010_^Aæ_x001E_yÆ²eRAÈ¾A"{hA&gt;³§Ì]Ad5)¯_x0015_»ZAå+±ûå`A.{ÏØ	BA^Þ~sVA`_x0010_)é_x001B_À_Aw_x0019_êI_x0008_þ_A_x0018_Í¢SMA#ëò8\Að^û©ËõPAüôo &gt;%aAUt _x0007_³àYA¼Ùn	_x001B_XAî_x0001_=-Ï^bA¡À[D_x0001__x0003_à·TA$ýiJ_x0011_UA,«8_x0012_æ ZAÂÈ_x000B_Ý9NHA¨_x0006_lØåï\A2Í.GaìBA¦	ö¦_x001F__x001C_AvéÆ!²ìSAJ_x0019_EÇ_x0003_\ArËZ)B&gt;YAV^;ÓO]A©ëv,_x000B__A_x0001_6KÇ_x0015_3à@}yÕð`A&amp;tíº?­cA_x0002_ i_x0007__x0001_gAÀ¾|÷º\AÝÑ}J_x0013_w`A¸Lv¹CÂdAÐ¥öÃ\ªQAfU¥a[²PA@°.¾_x0005_CAg¿_x0017_)iAWoÝ¥UAt¼ûòV«hA~_x0014_ª ©£[A_x0018_Sc_x001A_ãgbAèúgÇóXAÝa_x0016_óUAê9;hâÐTAG}zò&gt;gA_x0017_ù?ìD[A_x0002__x0005_Î_x000C_4|å!`A_x000E_X\´ËZA]Åí!oPA(Ôí¯z4JAîù4_x000B_®_x0014_YA£{D_x0007_G%fA}È_x0001_ÃgÐeAJôiÊ©7eAÝ÷#4Ð_x0011__A_x0004__x000E_Ø,¨`Ai°ùRþSAr_x001D_¯ICAð,GZ³H_A$,(*_x001C__x0012_]A_x0008_
\_x000B_94cAJà/3]3_A®H_x0014__x0003__x000E_IA_x0012_j29ñRAÈ­n1gA$%_x001C_¼æ^A¨³¡sÁP^Ar[ó_x0008_C^A4¥åäeXA_x0004_.±eÇKcA,Ù_x0016_I-ÚdA³áÚÑbA½Ý_x0012_J{YA_x0010__x001A_ø­C&amp;`A|Ò¯#jAú&amp;ú_x0011_{]XA_x0001_óqÉÉ~VAÒm`_x0005__x0006_Ü_x0018_KAÍKS#äb`ABä|¡¶ÊPAb³ózo¬HAÓ-f®êãXA_x0005_C_]AÀ}A4ØUA_x0012_÷lO!áXA,?-(v*`AF61Ã_x0003__x0003_aAø_x0001_«²a{$AfTßt"eSA"Q­HìhA Ûµè²NA&lt;_x0016_21X`Arà83|fAÃ__x000B_ÇoCMAB_x0004_*_x0014__x001A_XA»Ï8}ÔRAJKyFeA_x001A__x0001_T¡ _x0007_aA0 µ$§oOAàô)2rZAp_x0017_;×ú_x0008_VAjs½¦`A§òO6WSeAg4TöñYAßÜÎ#AÊÓòqô¸_A?*Ôÿ_x0002_¹TA6Ä-lJgA&amp;Íçv&gt;Ë^A_x0001__x000E_§÷çÆ XA _x0003_.âJmAÆ0 âYÉTA}q(î_x0004_×eAÀ_x0003__x000B_x_x0007_PAº_x000C_Uö.+FAÎ³âºQA¹`5;_x0008_SA°&lt;x?Ê@bAOwïWDÙdA8=
ÚÚCZAî¾Ðg&lt;q`AvÄÛÓDÔdA÷¤w\8VAÜ9#ÊÕaA`Dñ²aPA£,ªñ@ÖUA/búý¤]AÀ_x001E__x001E_Ëx_x0005_`A)ü7ç|bAæ&lt;SGÐhWA,Ïa|YAÒpÆç­reAj	Í+-RA¢Øú]A&lt;xÿThZTA*N_x0006_ Z&lt;`AjÄû[ÉøXA_x0002__x0015_SÂ
cA«_x0019_óeÐaA_x0002_;/bAÀ¸_x0001__x0005_ÝcAÄ²+Ø¸&amp;`A4ÔÅ"PA!N¤±Ç°VA3ôB]c`A×_x000E_ø²OFA&amp;7ì!|ýBA X_x001C_9I3RAöFÛç,6aAX®O3DijA¨F_x0002_"UA&gt;kÝþë¨MA«ÖR}^AZéõnbgA_x001A_fÚ\-ácA_x0002_¢A3s_x000E_VA³1eÖßRAØîÚ\çþSA¼&gt;_x0003_j6«fA"Ë½jj­SAX_x0010_ZV¨^A8§D[&gt;UfAZ'º6V¨QAÄ_x0006_z3²½[AÄo½ZébA_x001F_gqH_x001F_dA_x0004_Ýõ¦þgJAT+ÚòbA®í_x001C_1¸]A&gt;ËíjP6PAÍÈ&gt;3õ`AK_x000B_ºÛ«ùUA_x0006__x0007_F=Ë
_x0003_uBA_x0008__x0001_aÍè`A¶H_x0010_Í´¾aA_x0005_óÝæYAMÈÁÓÎÏUAoºH{cA_x0007_OÙýxVmAÒñ³KÌ cA[u_x0002_ãø_x0019_dAD?íÀRA´	~ø`åJA¾ß_x001A_l7A="ºwñPA_x0011_ÏþüSUAzmPþØcA&amp;J²ÏªOVA_x000E_Á&gt;ûÆUA¦`_x0018_ÚBHWA_x001C_Á©r´TAì
Æ©+SA¬\_x0005_ê¹LAh}a_£VAz_x000E_^"óy`A6_x001C_NN_x0004_KZA¶}ÙïX]AÊÐ_x0004_wZA6Ù»³ZA_x001D_E Ãg¯TA®Û«î_x0010_Ê\AÊÙÑ¶#BAÐ¦7¸Ò³TAf_x001E__x0001__x0004_âr^Ak@ÔújYAä°Ê?qXAâ«&lt;BSzBA_x001E_ö&lt;mXA×ÿ^ÁÿQAæeVRæÀUAÆZS¹ÐZArÔdÙÖVAïÜð¶	WA$Jõ¯/Ô\AB0Ó¤RaAd_x0002_Â¬ÆTAáîÍw'Ò\Aô×W_x0016_¶_x0003_NAIRC_x0007_Æ`Az~¨wÖ©OA_x001C_ºiLA63Ë½_x0018_jZA?ð5Ô_x0004_OAÃ?^rVRXA+&lt;ð%ä·`AÐc$È©gZAÎ_x0003_¢O¥úLAóÑV_x0008_]AåJÖØ6£@Aì`e_x0007__x0007_^AÜð{{
MAúzZú_daAà5xÑ°RA[_x001E_P_x001C_íZA`ß!¸»QA_x0005__x0007_&amp;í\5¸ÐDA_x0006_jùØfA_x0001_®ª_x0008_ÞaAÖØC¦IeAæx
þÏnfABÛ4jÌS]Aº;¯ºVúBAÓ,UûÌ\Aõ©Ú_x0004_eA_x0010_?uU·°SA~ý+_x000B_mtaA=.³¥¼§VA_x0002_Qù¾ûkYAr_)9âáVAn×
ºÓYAFz*tÏ bA!¹_x0007_Ä§MAFf0
PA:óÎ¡ÇERA%¾,­_x001A_dA_x001D_Ñ_x0004_´p\A8g&gt;}8¥eARÃ¿ÿNhA¨_x001F_Òÿ_x0003_úPA¬_x0019__x0013_4_x0018_YAÉðV|7bA{cÄÂp@A!\_x0010_ÇaAìZ½&amp;èÐAAhæa0ÍaAx7ÿQÓ§_A?38_x001E__x0001__x0004_¯UAÙ^ZÁ6AQA[XÝ_x0008_)übAR\p_x0016_!A©ò_x0006_AMhaAì_x000B_/G}í_AK~¨_x0004_á`A²3_x0002_EEUAiÁxcCBACmÕm³gLA_x0017_O_x0015_d_x000C_cA(Ë©#ªPiAx=	_x0003_\Ap_x0006_X'HA±WF_x0004_NûcApòÓÄmÎaA§Òæ°´ä`A¸_x0002_¦0ZA¯FÝß¡[A¤L*_x0018_PDUAp(Ãu+aAwÑ"ô&amp;gAúT¸_x0003_4:MA¬è¨»QTArgÎSÝ[Aè¥¦V|*TA&gt;¦CÝDF^A°u'_x000B_ýDAjl_x0015__x0003_ÉYA -&amp;|*]AíÚ_x0016_Á_x0003__A_x001B__x0002_NwDA_x0005__x0006_é+Y·þÐ6A®uöbA_x0018_$Þ®_x000F__x0017_^AØ¡2q#VA"Pá ÑdAØ_x0018_xf½½cA[_x001F__x0001_öæ;A
Ù:_x0015_êYACëcÔÛ©&amp;AÈ8,å)_Aõ_x0017_-5_x0003_\Aiç`8_&gt;AAÒ|	S_x0010_OAwR¯ô¿_x0018_`AúØÆÖàcA4O ÃÛeAejÅÖ`eAH¼k®_x001A_PARÙ_x0017_~_x0011_URAd^JÈUAw°_x0015_3[EBAxå_x0007_áneA_x0017_;@
_x0001_èHAZ#àVä4@A_x0001_ÛÿÖUA_x0019_é¶	¥ïYAÐÁ¥k«_x001D_lA_x0013_Oq|pà[A_x0002_EY:gCAî_x0004_½ABóWAù¨þ_x0008_KAFî³[_x0001__x0002_Ò_Ap\áÄëCA¶¦&lt;(PA¬ÒË¤_x000C__x0006_\AÎ¤tV®_x0007_RA_x0013_ñàG
¦gA_x0001_©i^pÛ[AB1üO_A_x001C_ÐXX_x0013_SAÎc¨¿_AØ.òú¹ZAwòV,e_Aòg¼&amp;°STAç{_x0001_ÖëñTA&amp;_x0013_Ë8\YTAÑKãp`A{_x0005_¡½cAÁ¨_x0002_Ç_x0005_£dA_x000E_D_x000F_j-dAjkô§³M]AV_x0003_`AHEg_x0002_w\AtÑ$È¦ecA_x0018_R&lt;îÀ3WA4;_x0019_Tax,AÏÆX#Åw]Aè08ßß_x0010_fA¬\_x001C_³Z\AÂLqø/kTAnØ;t_x0017_ZAç¾
_x0002__x000C_bALE`°_A_x0001__x0005__x000B_°ÿì_x0019_[ALeSÛ&gt;oNAð(_x000B_RGA:}0®«Ñ`Aeçéø¶&gt;AGk×7õMXA´9R×&gt;T`A.üè?'	@A@Êdk§±VA4·_x0003_ÎJÙSAßEö_x0004_õOA	,½&lt;MÎcA\oÇõzìRAuè¡_x0012_ÇËJAéÃT0-¨UAnq¶&gt;4äbAtNu¿²öGA_x0002_»ºçºµUAé}k_x0011_;A	 _x0018_ÞtXAá~ì¢ýnZA¸wéÓðp]A¶ËüòÊ¡KAä_x0012_ÂÀFTAp§/ÿÕGeAhXú÷OAH~ò_x0005_ç_x0011_[A\½5®yVAºð}_x000F_åfA¤¼üD_x000E_YA_x0010_Bü¡`AþAsæ_x0002__x0003_ã&gt;/AgÀ,UÊ®_Aí_è²Ï+`Agµ°ðGáJA"aYò"hAlXn¯_x001C_PA:Zà·­dA¸ý´_x0019_Ï¿EAGøtÂÙbA8+½-mAHSSyï\A_x0007_ýÄQLTAjÜ_x0007_~µü]AöDÊÏqg]A_x0002__x0002_&amp; 8_x000C_LA_x000C_ð%¡âdA_x0011_»UAuæ8"RÿMAè_x0006_-ÏúUPA£y_x0017_Ié^Ap_x000C_mÿaÀSA-K_x0013_½KlAÞnÊ\_x0014_ÒXAsHö*_x0001_ù\Aù	ó¹mÔ`A_x0018_G¤IÇW]A6í8_x001E_IAVê_x0015__x001E_ÉÀKA­Á««éî^AúÎåWÝ0`AÀ óG_x0007_YXAqÅ¯¹DÕ;A_x0001__x0003_Hà_x0006_Ó¾3TAÎyÄÄd°PA²töD=n[AZc¬.XDA7_x0007__x0018_ëùeA&amp;»çÌ°kbA¹Xþlà^`Aê*³_x0003_ªWA¼`ê»~VAFûò_x0014_¶QAVUÂRRAO¬0YbA¤ÐH_x000F_cAfç_x0007_Në¡_AÿOêÙfeA _x0005_CÑUA9#_x0017_]aAì`4ÑîÛ^AçÔÃLc¼aAð_x0018_{Ïe-@AHÀÕlA;Åá_£kUA2ÂäIÁ¥\A_x0010_Vº'fAlwáÏ]AÞ­_x0010_\g§hA_x0010__x0015_L_x0006_jí]AÌR«^¼bA7QÝ÷òX_A&gt;é_x0002__x000B_ú;6Aê ¾/dAbS_x000B_	
RAÞ_x000F_HvÃ`A
Ax¾¡QA² _x0007_é_x0001_xUAÚ_x000B_~wÖWA0_x000B_Ë1³dA4}2Ö%XAîoG5&amp;[Ar^Öë':Aôå%_x000B_FA=	\ãÓ_x0019_bA_x0001_ñnbjó\AÐ-©ÅYA_x0005_`Ül_x001A_)8A*îÄæcÏRAFÞ_x0008_øæ_x0003_`Apåà_x0016_YMAºÞõÓ½aA¥ç^íIAø_x0013_ÃîKUA_x0015_n?LA@°:fY_x0015_@AÒg»«T-ZA.¬cõÑh`A¼u)_x0002_\_x0017_cA±ÎüßÈ\A'_x0018_'íoÄRA}&gt;÷Ìn¼gAÀ2¢_x0007_:[A_x001F_C_x0006_µJôPAU¥*_x0004_ÜÄRAb
9_x000C_aA_x0001__x0004_:X`?É\A|ÓQ_x001A_ÝRAÞÝÀK_x0003_TAª/_x0010_þWfA8«-LwPAF¤]úóä`A_x001C_ñ_x000E_UdAÄ-Vëí]dAÍSÑB§TAV5ª,_x0010_~[A¦_x001B_(«çxWA¡r[³BA=ùUóöZAÚ°­mòFAÎ_x0005_+4)_x0018_BA_x0017_[i=ÚQAÈ_ØÑ&lt;5bAe_x001C__x001D_òc9TA_x001A_9ÂÛaAÃé¡è_x0008_UAØ_x0007_]ZA¯ß_x0012_9"_x0008_5A_x0002_Å®±[Aä	£WEXA_x001C_÷YÚ
KaAÖqßrõEAC[§×ÈNSA¨Q^±	mKAW³Õí_x0004_AÉg#.ìTAyfEöþkAp°'¸_x0003__x0004_Û&amp;bAÆnóóÆgAöª©m_x0014_][A3íK3§RAV³òô_x000F_QAeoÃ_x000C_
çeAFë_x0008__x0017_eAÖK_x000F_
_x000E_!YADs¬_x001D_®DRA_x0007_	 _x0008_uXA9_x000E_eAÖ_x0017_ wè7eA\R_x0001_,è8A5eÍ|³QA_x0008_Ábà^&gt;TA_x0012_¤ÿ_x0013_uOABú_x0008_²_x0014_7hAFaBÿBYPA_x0004_Çoñ(ýbA¦ÚqÔgä`Az¨{³_x0002_ÑbA»«Ï$óó_A1Þ[p3¼ZA_x0016_Ms©)OAj¢"»MZA_x0006_Óú?DAy_x0012_ _x0011_\A&gt;î_x0005_É:à&gt;A¤Áü¥§óaA6§ÖÊ_x001A_]A÷YQÂXA½Giôù ZA_x0002__x0005__x001F_}OAq¨^A:y»8@dVAÜ_x0011__x0005_¯ÃxZAtch_x001A_âaAÐ{vï?wZAD&lt;¢jsb\An&amp;¨t:`A¦!,Y;¤DA_x0018_ í¶°[LA`2¯ô ~@AQ8T_x0016_B\A¨Ó~¸ï¦aAoÓf­DtbA_x001B_%OCÊjA,Î[»_x001C_òNAÆ_x0003__x0003_¢n\Av67Ü=_x0001_aAâ_x0008__x0013_e;_x0017_dAÆEô_x0008_A]A[_x0004_¸3è2bAtø_x001D__x000C_RveA*_x000B_°]À_AÉzYA}Ñâ(²UAt
RssªTAzßÂxFaAu7!K²SA¸nd_x000E_	\AÉntaA6"'=B]AHU=_x0013_îYA_x0005_ôIÙ_x0001__x0003_8
fAÄQÁKAT_x001F__x000B_}%ÚOAî_x000F__x0004__x0007_dAÀfËS¤WA_x0014__x0012__x0012_@}ÖaAH¦_x0014_æRA_x001C_^ÊïdAû°*[A5{_x001C_|I@Aóo"Á
ÐaA_x000F_ff_x0001__x001A_TA_x0018_³9¤v[AHó_x001B_õTñ_A:_x001A_-_x0002_ößXATì­TFÿ[A³ûø®_x0014_?HA¾B±]×MA_x000C_ùê­ÚMEA3.ÍN'RAÈ¶çRArZ«Zï gAn=_x001E_éôgA3'WÐº¹OAã§\=EbA_x0012_t_x0015_Z#4AôE_x001E_3_x000F_SAu_x0019__x001B_µ»`AÔgD4ÁL`A¿g(.¼u^A?½eã
_x0008_aAb_x001C_òø¨ýQA_x0002__x000C_I]_x001F_èe\AÌ?è_x0001_Ù_x0005_VA]&lt;ëâxÿaAg_x0003_e¶ãKA_x001A_ðc#R_x0016_dAöW°âÄRA_x0018_c%X½ÌbA`äÈ&amp;_x0007_`A4ßX/UHAÂx_x000B_N·JJAE_x0017__x000F_UHZA*÷_x0011__x0008_^BAÈv£Ä_x001D_*`AåÒdÀU_x0011_HA_x0002_¢C_x0019_öãgAL-­|´VAÈ6e*l¤RAëxå³_x001D_aXA|k;ºÉPAð	0¾8oWA¯IÖã¹¡?AôH³Z_x0014_`A*6¿NÅòVAQáuè$¹IA¨_x0008_m¦ dA¢³´¾ÜâTA_x0006_6cA£_x0004_cAÉ2g÷[mfAñ{,x°_x0008_eAì_x001C_:. ñ\A_x0018__x0018_ÂÇ1ZAª¶ö2_x0003__x0004_jìcAl+=¾¼aANùhgÚ²ZA9(cOsQA"ñáüïLA®&amp;ÂX­SA &gt;5åTA&amp;¥fA¤àóÚ_x0014_ç`Au\¥bº#UAý0sZ]AÂp¡bi{NA+
ß_x001B_L&amp;BA$_x0004__x000C_Z@CQAæÚ`V±B#A¤ýT¸#_x0005_[A!Wóë%kAP_x0002_¤î&lt;bAÐà¼_x001E__x001F_RA_x0017_ãkÏ_x0010_6mAnÓ8ïcA
°:_x0016_8A_x000C_8á_x000C_*`A­%þ_x001B_fA).ü_x0018_cA+ó@"CA@É¸_x001B_/U`A¾+¬4¨®bAÎ¾_x0001_øð,aAÝ¿H^+ª^Atü)#	óSA_x0008_kvæRÄ_A_x0001__x0004_&amp;_x0011_¬%_x0012_2dAÎVÝK£bAT¡Ê_x0004__x0011_=[A_@_x0006__x000E_Lw]AL.¢|_x0013_^[A(¡
bÎ¨`A}{&lt;÷HAbÎ_x0005_õàPAfö_x0008__x0006__x0013_NA M¸f:/ZAXC-¯V_x0002_]Aõ_x0010_Å)ÓMWAÕ´3(ÆzVA[_x0006_]¢î^A6¾|4=NAKÇúÜEbA&gt;pÇZA&gt;_x0007_5!dA&lt;q_x0005_S§PA_x0010_º&gt;3wQAÚx¨¯Ò@A¼¹ò_x0011_Þ9AÞ¦ºh]¥bAÏdg§ÏG`Ax³4_x001C_¥MUAa¢.àÝ;iA.W¦ÐaAS»¿é¹TPA_x0003_à¹¸VA_x0014_YÜú÷_A±àRÃh¸cAÞ²àÖ_x0002__x0004_KSA_x0017_[¬_x0012_AA¢rÐJ`fAj_x000E__x0007_&gt;$]OA_x0008__x0003_BÀÔ][A©ZR$þ_x0002_bAAxµ_x0014_;ÖmAÎßàØ_x0017_qiA8/Þ_x0001_TAnë_x001B_dNA&amp;¿R ~OGAlOKct{SA¶DòÂvJGAúéÞ@_x001E_`A¦ûÌ¬Í_x000E_]A_x0008_ø£_x001B_5O0A_x0007_Ùeò»ûZA`äÔq&gt;×@A&gt;¤_x0019_ß7'LAË.B$bA'lØ¡ÉâYA\BÂs$ SAXëî&gt;æ`A_x0014__x001E_ª0_x0013_"GA¸M?Ú§ZA;µ)ÄdA\PÀ6æ[gA.±ü+_x0005_QNAðHÇÓüiA_x0010_8é_x0006_ûÔ]A_x001A_v³xy_x001C_TA_x000C_á_x0010_Ø`A_x0001__x0004_`Î¤×à
`Aöêz¸1*AYÅ½(SA¬a,ÌÍ_x0018_GAhêI_x000E_G±_A_x0004_·y_x000F__x0018__x0015_^Aô­D®½_x0017_@A$fÎß±_x000B_`AÐk]9ËdAç¸_x0002_°°YA ¥äm[ÅZAR§PçHAÑ©Fb¬VA_x0012_cüTAAt/«I_x0011_SA4¹¾_x0003_zÜWA6nw/óPAÏ
É_x000C_]bAK_x0001_Èø¾ú4A|_x0005_ÂÐQøPA.ï_x0001__x0008_Ûã_A_x0012_ç4s\_x000E_RA_x0005_Zã_x0014_|`Aà×éüµVAä×p_x0002_yÂ&gt;A:R Iú¨^AxÐ;VAHY_x0017_'õYFAÔDÆ¼°OAú%û×Ã¹LA8_x0004_éüêUA49Á_x001D__x0001__x0002__x0008__x000F_OA?_x0017__x0008_
;bAD_x000C__x0012_±nZcA=ý³bbQAX_x0013_±UHº[A¡x×_x0008_UA_x0006_s¬Üd	FAw_x0014_ÊätIAµÃÒæ_x0004_aAzS/BÉ[Aî)ÂúUA"ô_x0013_æ_x0002_âcAÏ_x000B__x0012_Y_x0014_ NAëÝ¶¼TA_x0005_Ìü|&lt;cA*½Y_x0014_@o5Ab_x000F_h&amp;_x0010_@AP&lt;_x0014_Âx^Aº_x0005__x0003_Ä]A¸êgè1A_x0014_ÕU\UAÜézëRVAô·5SR$KAõPCî3´eAº|ÿlÊ_x0019_fA¾Jí{dAÐoÅ·jK_x001A_A°`_x0001_h6»YAzA 7_x0016_\hAéCf_x0016__x001F_2`A_x0006_ÌP_x0019__x0014_`A/JOëIücA_x0006__x0008_iO&lt;_x000B__x0018_fAä½ì_x0008_J1[A ´2cEQAL&gt;¹¾~MKAÁ_x0008_êh_x0014_7`A_x0011_ê½å_x0005_PA(Å¡·iAßb&lt;ør`A²¤ò_x0015_÷¡UAÊß_x0007_Ém6eAî_x0004_úTpáfAóCðÔÿÓCAÜàýPIæcAêMÈÊZA´¯þ~H.cA_x0018_Eçï@OWAÔóàßöRAÞ89åjÝ`Ahóg±«®SAÌ_x0019__x001B__x0013__x001B_àMAËûMf2\Ah_x001C_ò_x001E_AlPAþ&lt;ºrUAê_x001E_z¡##UA&lt;*jæ	eA_x001C__x0019_+$4ó9A_x000E_÷tÈÂuWA_x001A_VI_x0002_k_AÆ4BfÓgA_x0001_éXù$8A!_x0003_Äÿ@A_x000C_5Õ_x0001__x0002_ËVaA¤Â*ì%»XA_x0004_äÙÁ\Aµ`éÓhAöÅp_x0002_w`bAOÈ­5CPA^eÙÇá+]A_x0004_ÐN¾ÙOcAT&amp;_x0001_BeAö_x001A_Bp_x0006_ÁMA/G4c_x001B_ÏLAèmvRÀèaA"å_x0014_.þªNA`_x001E_Àt#Ú]Arcõ;gA&amp;	ÉG|iA:ÌïËî_x001A_RAø
Vv/LAíåÐTÃ_x000B_PAT=âÖÑZA_x001F_@£ú_x0010_WAÞ_x0019_ôY_x000C_KAPxÕ)ÁQArBcR_x000E_aA_x001F_ei:VA»_x0019_ØËÖQAj§¢¯_x0019_|NA°§Ò_x0013__x0018_:A53îNsbA¿LÜfA,_x0018_]6l±aAKFÊ_x001E__x0002_4A_x0005_	ÁRæ»?A¥·_x000B_z_x0018_OA±"jo\ATÅÝéëýGAp_x000B_º¿_x001E_NbAÍæk¦ÁÞVAÖz÷~¸&lt;MAs÷H	aA
ÔTÂIA~}O¿âJA_x0004_¥AÈ/dAÀ_x0002_6_x000F_òQ`A|@¡_x0007_£ô3AðC _x001F_ÂdAáHK_x0017_ JA_x0008_»o,ÑvgA¨!úà¿[A_x0001_Õý"9`A0Ú8¡ãHVAäÎÝ¦VAÕåöìÖeaA_x0006_JXðeßNA³V_x0001_B^ADÌJ'y`Aù_x0005__x001B_®VXA1ð_ÞJ¬&lt;A_x000E_NAÎ-VAv_x0018_átøªcA÷[ÔGGA¥õP_x0003_±^A¦3(å"_x0011_ZA¥ð_x0014_T_x0001__x0002_%KA_x001A__x0006_ùõJNAÃC¼_x001F_UA+]¥ç_x0017_YSA×xA_x001C__x001F_dSAíýëi{WAÂzl¼`AÔø@µ&amp;«gAWGê¯`Af_x000E_=Ür*ZA_x001F_ºà)_x001C__x0012_dAä)Òf_x0008_YUAÆ_x0010_5q+~\A[&lt;Ð_x000C_ªbA_x0018_Å¤½nóZAÉ,CZÈaA_x001C_¾`$zBAlþs²Ü]AÑúiÛöb`A_x0002_©»òacWAg«º_x001A_6PA_x0008_µ\ªrhAº}*Z÷ÇZA_x001C_íI_x0016__x0006_ÒOA_x0008_xsÿUA:ËÚ_x000E_ïEAú¡|_x0010_ïJAÅ_x0015_µåþ\AÏ_x0004_1_x000C_à^A­_x0012_Y@A|_x0015_$±=]A:Y=	`A_x0002__x0003_I×ö])`XA¸dEêí]&gt;Ah©Â%üEA_x0019_Éj[YAl_x0017_#/PA3tvXAB¯/ß59A$YÙ¦M`A4ÎÔë|ÅaAØ¦G_x001B_McA[V'zÝkWAæg_x0007__x001F_üh\A^BQ_x0006_^Aà4Éc RA_x0001__x0015__x0012_ú·cA6{@_x001D_Ë5KAÄ¨°ÂcQA2ïj&lt;âdAÊ]½_x0014_óÌUA3_x001B_#úóMAB{v}9bAÈ_x001B_v_x000B__x0008__x0010_ZAú=õ»­³dAøÔ_x0015_ÞcA¥Ó7_x0007_ôhAÚVI£_Að=Í_x001A_á7êÀ]o	#M_x0019_dA_x0007_ÓÁÛ£VAqsÆ|aA^÷×d¬UAºèÛR_x0003__x0007__x000B_8dA®y5á_x001E_2WAnì_x0010_âèCA_x0003_êFÛ`A¥°q¤Z_x0019_^A_x001A_J_x000C_Ü÷[A®_x0004__x0012_`hA6/IAi_A_x001C_¤úå_x0001_SA\~úM_x0014_qCAªVÝjÄ_x0014_aAý_x0004__x0002_B²³cA_x0015_ÞÀQTÑAAÞ_x001A_mÖtWAâPIÈaA_x0006_SSM=_x001E_aAèó¶í_x0015_aAªmr_x001D_]A°â[Ù¨1Aò_x0016_+_x0001_ÇWgAèõy/_x0001_w[AUgáð¦¥BAîº(òQTA[¸ÿÎÛYAv[_x001C_ÿXA_x001E_ªÞQZWAåÛQ_x0005_ã§=A·þö_x001F_ÙIA$­µ_x000F_Îì`A)_x001F_ÏÔZ¦CAþö_x0004_¹"^cAú5~oñ_A_x0001__x0002_Û_x000F_ËÚ-HAýÍ_x0014__x0010_NApw1XAÑDµÃÛ±[AZóèl_x000B_VAÌ7^¯_x000C_`A^HóÍüKAiéúÄVAÁ_x000B__x0008_5¥bA\z&gt;Ð»ÅYA59üY;A¥_x001F_ì.BPAVñ¦Âa5\AF?_x001D_.{_x001B_PAÃïôR`,QA_x001A_Âr_x001D__x000F_PAcéÈÿ©êWAöúútYARu¤l¸QAFÛdÖ_x001E_^A¢|´%1CA@w^GÔ]AoÅ@@ZA}`_x001B_û¾9SAÖ	~d7XAÊLV:ÉZAÐh_x000C_Ä&amp;=SA[27_x001D_0åVA¤1M_x0001_VAÐÌ®×_x001E_µ`AtB´´_x0007_Õ4Aü_x0004_¯ã_x0001__x0005_F9VAbôjé9XA_x0010_«$=éNACÐâg¯\A|ì_Àâ_SA®Ã¹éÃ._A	:%hô
VAÝ°vE¾%;AlFô»FAPEuÝýhAp¢_x001D_wDìYAT_x001A_=/á[AV\8óhA&gt;wqÊLÒXA_x0006_dÃSAVÃ_x0008_=-Ë`APÕP±k9VAF_x001A_w'Ó§?AÂ9ô_x0003_^[AÂ· ¦®ÆVA³ZWo/*_A)çG\&gt;[AÚ_x000C_GIêü]AàÅqF9YAàÓ(xæYAmk_x0005_DÐáQAËº]#µaAÎElÙ	ZAÞ_x0002_k_x0017__x0004_YAÀe4ÎK`AnÒF²|©\ATmc©ëhA_x0001__x0004_©Õ0s_x001B_¡aA§°Ö·u×@AìJuóÅ_x0014_UAæØVA¦ôCãº±MA_x0008_ÓE?EAè_x0018_nømY]A_x0011_7ÏÚ\'bA²4_x0004__x0014_­ÊTAZàDnCSQAz£?`_x0019_×bAÈZAº_x0012_ZA_x0011_Ó½Ì_x0010_äaA^_x0002__x000F_'(¬_AÑ_x000F_ü·GAÉ%Hë,9A½_x0010__x0003_ÍCXAJ¼`ßôYA)n#|wfAÌüþä)CLA¾¡Ì_x001E__x0003_FA
`ÕQrY]AUXü²Ñ]PA&amp;¿9£ÐacAIÌ©_x0001__x0013_YACÜBøpQA_x0011_vT®£
[AÑxoEA¢:¸&lt;
PA¤Æ6±Û_x0014_PA´ò/,_x000E_º`A¤ÍDI_x0001__x0003_ã÷SAEßNðÔ&gt;dA»3tm!+VA6(Û&amp;_x000F_cAÿª_x001E_bi_x0014_&lt;AL_x0012_ZæbA.ö#ÁÐçJA§öÊö"dA¬_x0012_gpm&amp;LAL±aÒ.WAÙæ_x0003_à_x0002_ºeA&gt;X_x0004__x0010_Ã5NAyYÒñfA_x001C_àÀ_x0011_¦`Ay~ó'W¡QAJ²îG+UAù_x0004_° àaAJý*e_x0018_-[AXwHø¿_AÌD²ÚôPAò_x0011__x0018_ËwKA_x001C_MEë¨UANî&lt;¦dAðêO%_x000E_FA¶_x0010_ph_x0013_¸TA^_x0005__x0004_ M­4AÓÙø&gt;bA~hæÚ_x0008_7LAt_x0004_¥¤VkA_x0016_:÷þZAúI!/p]YAóÔ_x0003_¡__HA_x0003__x0004_ÿòèÁ/=A¥_x000C_ëÍqùTAfãä9î²CA,_x0010__x001D_RA$¿Ð×ÜÈiAb_x000F_Ø=_x001D_WA:+iÃ¥Þ?AhSj_x0014_,\A\Q(â×GUAB;³ºpùNAÈå_x001F__x0001_¾cAIéf×-@A¬n_x0014__x0010_¢wNAVá_x0001_¬_x0002_CA^ÆF+JôQAÊê_x001E_aA_x0016__x0001_éßRA¶(ð&lt;_x0005_[Ac¤ÚßQA²ÍîÈRA¬_x000E_ ¦|ÞQA_x0001_3YàzÒBA&lt;_x0004_×}"FAðã«ø_x0019_ÅZAlEÒ²%aA7M¿ù_x001F_õVAåå_x0013_©ÁVA6£?¶*MPA°ñ_x000B__x000F_deA´V}³&amp;;\AÄóafRIZAºÄP_x0001__x0001__x0002_-$LAÞÝ_x0007_Zz¿TAô±©á:NaA%°`ª6³dAENãlñ_x0014_`A^_x001F_¤J_x001B_`A½È÷º}UAé_x001F_ûRrdAxy,ÔJ]AáCÉzî*AæÏ®¡ÁôdAù_x0003_æ~_x000F_`Aj¦l_x001C_S_x000C_XAhõïÓeÆJA 1Ñ_x000F_u&amp;RA×Ö&amp;_x001B_`VAsF=ß_x001C_JAºHûD
\AÉÀ4ã`AÊ6Òw[AA_x0007_LI¸eAÕç¥©bRAêóðÀRÿCAq´rdï`A2W·_x0019_¼RAËnxªXCTAîðZ3³]A¼4OlâUAÐÊªk_x0005_RA¨,tZdSAÄÂ¤CqxOA-ÓúIåÚaA_x0002__x000B_üÊo_x001C_í^AÖKç³ÊRTA§æ_x001C_Û[{LA_x0019_ÂRù÷%;A_x001D_ý$ 0AGMüoHA_x0013_µ	ÕMAR_x0012_°&gt;xbA=÷î_x0019_ufA_x000B_5fÛçÌ]A¢¤ïTA¤F4TY6dAÂÛ¡£_x0004_5A|r2ÖÐaAúp·½6_x0015__Af²_x0001_pXÃLAê£_x0005_ÈaFfAÊN»NãHAà¯0j]vcA_x001E_,OÍyüWA_x0006__x0007_ôí_x0003_NA(&gt;ð|bTZAtóýºØXAA¦ë_x0008_\FRA_x000B_:¤j]A"$v_x0004_bµdAk7¤lÈÙIAÒRô`0ZOAÂÙé_x0003_»eAñ_x0019_ï(¬YAtGÿ_x0018_efAD^U_x0003__x0003__x0005_0ÅRA´j8_x000F_8­TAB×6_x0018_iâZA`HLiÜy\AÒ=7_x0013_VABì¬ÜVA_x001A_Gs@_x0004_ÿXA`u×+_x000B_]2AämabåiLA²×îÀcZA_x0002_ªÑ^"ÖZA¼¯ð_x0007_µF`AA-ö_x001A_jábA,¥_x0001_RÊYA úºµNRAè_x001E_T×D^A/jWgh@AÏ0ëÎ¡sbAÁw^_x000C_ñï^Aô_x001C_S./AÎQAJONAz_x0011_ùÂTA.P±Ï_x0012_UAòAù¹:VA_x0007_¢_x0005_4P­SA³ak}4YA^øx_x0006_S¿QA¿&gt;gËÁ¦dA¤_x001B_ÒÝ­pXAÂu*Ãb_x0008_dA_x001C_?¿)ú(6AuìTv¬h@A_x0004__x0007_\ ÷´³ÍbAzí&lt;²ÌT5A¡õæ_x0001_QAÊz1¢F¬SA!!2©¬`AN_x001F_IÐ_x0019_`A®_x0019__x0018_ÔpRA×åg&lt;x_x001D_WAÖZ_x0016_7¹rRA{_x0011_ßPAA_x0019_b]».ÕJAd)ëÆYAuåíñÉ`A_x0012_Áë_x0013_DøRA0¦'O#¿_Aç_x0010_g_x0005_UAôB_&lt;x&lt;A" _x0002__x001F_æTAT ä?WA_x0004_År_x001E_&gt;_x0001_aAç_x000E_uPÕoTAÅx·0#n[Aèµ£D.&amp;iA_x0017_ËÜ§äbAL:=
_x0001_QPA_x0006_ö_x001A_,º[A_x0007_Öj_x0018__x0003_'`Ag4ð_x0011_SgTA_x0016__x0016_FÎeAVA¿?ÅKA²þcÜ_x0005_bYA¦:Ù"_x0003__x0005_wXSA¾pìÌ«çYAmñ·O_x0008_°eAvÝâ¤wXA#ïO¦iZAD!À­{`AZeH¼6hEA6_x001F_CYÖ?Aº­­_6TA8X&amp;9PA.²_x0015_°ÿ_x0002_cAíM_x0005_%}QAÝìÂ_x0010_áeXA&lt;Á$uxTAØ5_x001A_o_x0001_ªYAÊðÀè&lt;JA
f},Ú``AÚ·@ºÉiAª¦_x000B_aÏkA4[Zà
_x0004_]AD)Ò¼HRAP¥I¥_x001D_XTAÕ-RËz_x0003_[Azu_x0006_Àø]A_x000E_ÏFfAàöb¼ÅUA_x0006_Æi_x0007_qkJA_x0004_Õ_x0001_¹__A(?¶¸ugALçfÎQ]A²_x001D_-$­^AÀÏÃSiZA_x0001__x0002_Ü°_x0010__x001C_¯dA¸äÇÞxd:Aû__x0006_Ó,FAÛµ½QYA
_x0017_LY:fAc¹;*p7`AÚ[iÌÁåEAdoR,LAxñBkS]AÂ?,E_x0003_eA	_x001C__x0014_TÜ?PAè¼M[±©OAù%_x0010_ëFAùò_x000B_WW_x0006_eA¨­mÉ_x001A_WAjÙæ_x0012_C=bAo{ºÕg7aAÐdY_x000C_±\Alv`_x0012_È¶jA_x001D_mÉ_x0018_9ô%A4Ù_x000C_^úMApÊ9ëþSAWÂ!a_x0019_6A
Ò,)ÎFA±Vû_x001C__x000B_WAÉ(PãWA6Êæ1VAz_x001C_è0b^AÙÞ_x0003_â*ýDAÚ@ð²-`AT¼{ì`¢@A2Y¥_x0002__x0003_^`:Adº$óèBA¢:íKÝfAâNòHWA®âEÍö°^ATÃ!'bAàïEü½_x0005_\AÊ_x000B_%_x0014__x0004_æMAÔa/'ìÕQAÆQ;ó_x0001_aAV_x0003_®_x001B_geA°çP%6_x0006_^AÜ#¤Ì¨`A^_x0012_ÇBWA_x001A_Ö_x001F_^¯dKA2cÍU(\A_x001C_çH¶Æ«`AÄögü¬IAY;MÒ^eAAÐ³ÐìSA±&lt;@¼O_x0012_A*ÎZÄ_x0005_^AØ_x001A_käcA)V	ÿeA_x0006_N_x000F_õbz_x001E_AFñ"_x0007_I_x0002_]A*Û?Ç_x0015_ÌRAp_x000E__x0019_ÞøZA_x000B_èhð¨GA{ë/b_x000C_XA{O_x001B_gÆfAõú"~_x0013_PA_x0002_
úÛ·ZWA_x000B_¢®¯_x000C_½JAúÊzn8¬VA/aå_x0007_ýWA½ómâçdfA¾_fÕûTALA2á_x0019_VA_x0013_£b&lt;_x0006_`AXÜ7zÙGA@zÄ4_x0004_ÖRA_x0003_X?Û)_x0004_WApý½ùbAl,Ú,¦ZA_x0018_Ã}Àw`A_ø2y`Þ/A4üs_x000B_Ê¥ZAXE_x0010__x0001_­'dAü1°«ºQAþÖ",kZA_x000B__x0012_2_x0005_Ñß7A8"R:&gt;½SAê¦ùSÅ2Aç[làz0JAÐ¦_x000F_È_x001A_n`AB¨4_x000F_eA {ì~qPA«*ÆõY#TAúÿ!2	XAÒ«¿_x0010_	_x0003_XAÒÉÛâ_x0008_`AR_x0017_AéÐ]AXlfÞ_x0001__x0003_V_x0011_bA_x000E_¸@ôëÑWAHv÷_x0018__x001C_ÁÚ¬IIZA_x000B_Â_x001C_ÚêfAY_x000B_u°wVA_x0002_)_x000E_ª_x000E_GWAlò[h:_x0018_NA_x0001_èÔ_x0016_SA*ËMl£aAÍEgâRA_x001A__x0006__x0007_U6¿gA&gt;Pý/_x0008_êaAd§ïO_x0006_JA_x001C_z	GdA_x001B_±~þckXA_x0016_1£dgQAâ_x0008_/çj_x0001_bAÌa\Y±X`A¬EÂì9gA:I°¹üwSA^Ò_,MOAl·IRr_x0005_VA¢Û.ýLciA
_x0008_	_x0006_±QAp%¨|hA¡à²ë_A¨}¯_x000B_bAµÕ¬ó^_x0001_$A´¡¨ßdA®èª_x000B_^A8Þw1:OA_x0001__x0005_BÙ_x001C_&lt;_x0016_jA -DÊ¾abA_x000C_õWÛZNA¼1¬_x001B_6_x001A_CAJÿ)TAÍ2IPAH~\ÛV¨[AI(ëàgcA35èø»TAãð,È_x0016_nRA_x0012__x001E_¶´_x0016_ÄcA4©_x001E_Á_x0002_fAÙ_x001C_/­ôcAÄ»_x0003__x0016_óLbAVäBëOîRAÒ9_x0015_þ_x0004_ùZA¤"M_x0010_zEA|ï«ynYA&amp;åQ­LQAÆ,rb{òZAX¶
MRhAÁJ9_x001B_H_x000E_3AÊÈvV_x0015_QKA£uÿ´ß %A$_x0008_IYÎRA|¹Ãb^AÖ`dséWaAFezáNAüôP¼ÉÿZAM_x000C_fAúøÊ}^A_x000E_Ø_x0018__x0001__x0004_owfA
Ý_x000F_åMDA7èátKA[PFÆ_x0016_YAyý`cA_x0010_G_x0007_J«TA\_x0011_Õy%;dAØ¬mÒ]Aå3ôÃfALÅ¦çFAdÖâÄx0ZA@¹ÑWØe_Ah,Ä8xkfAz_x0019_2kßLAòX=ÿ¨IQA_x000F_Ä+§Ò_x0018_YAZsõ-©÷CA\HäL_x001B__x0007_^A_x0002_á5ZTA?¡ÖW_x000F_hA_x0003_Ôk_x001C_{ÙfAj_x0011_ÿk PA-m@fAMÛÐZ4]Ag/ü@«TA­Dê³&lt;]A«_x0012_!_x0019_ZAÞdk´;QA!X%7_x0011_ÕHAÒínð±YUA_x001C_¶5É©?OA{y0? ÑQA_x0001__x0003_\_x000E_.¯aYASX!ÎÕ_x001E_1A~kù0¤=A³h2cA0±ï_x0006_ ÎBAd÷_x0017_Bê+dAÜHQÃcAX¸ùtÅ¬bA/Í¯¨/ÁbAÆ_x001E_@öE_x0016_\AuZ­©oZAQ8ü¹?`A#õûg³WAh¯n¶`_x001D_OA¬&lt;w¯ QAzKhI]AT}f_x0012_dQAbw U¢{ZA­2_x0019_çX«cAËã_x0002_eË[A_x0018_ª_x0013_¿M´8AÒÏ$BGAì_x0001_ºéûZAëf_x0012_R
=AÞK_x000F_NKrHAcÇ``_x001C_gAyQIÌçPA°`YÓRRA_x000C_ã°f\Ì]A».D®ôèLA~DåjºUARêyv_x0001__x0002_oOYADªb\WMA_x0010_Hûr}3_AõkÓXêôHAúò»ANAè;Ä-¹=dA+sÒ¾SEUADÐÜoé]AlöÁv¼`AL~%_x000B_¨TAxU8_x000E_eAF_x0014_^½ÔLAoÉô57hAÊ65üRAèÕPÓ¦g;A¢6N±ÜRAómøÈ_x001F_eA{^_x0017_Pÿ[AB@("Ç§MAé_x0017_}ý`\A¬©_x0010_w_x000B_LAí_õ½ËáaA#^@rÛ\Aªènö¿\dAÔò"¦eALÍ_x0006_Øû`dAé:"Wu¦hAr¨ &lt;X,JABZ_x001C_È_x0013_QdAì0Ï}Î±\A¼0ÁòöcAR_x0013_¼{Ü_A_x0001__x0007_N_x0011_qLê[Av_x0001_Y _x0005_ycAª£ëÑïºdAO_x000F_¯ü[Ah|=xÚ_x001C_WA ¯_x000E_F=_x0002_OAµ_x0003_ àà!SAB²Þ«iA°ØIqQ4`AH1LàMr[AåxúòzCA8_x0004_X_x000F_zJAÞ³Y.ò\A²_x000F_lÿ4_x0006_^AÎõ_x0001_ré\AHÜÝDµúfA_x0006_£rÏ-øbAüi©$¦jMAjêÓ²_x001B_¯mA¼T¾&lt;k®`A_x0008_o[_x001E_À¯XAÊAàÙeA\$ù.³ÞQAB(©bÀGXA¬Y×K&gt;bWA½h°3«FA_x0003_·_x0003_8èGA_x0002_j±§_AA&lt;»»K_x001E_SA| ðÃ}ZA¹ó§vÔ9bA ø¥²_x0001__x0004_¹Í:Aºñ_x0002_Ó~^Aº_x0003_ù_x000F_¤TXAz.8Í_x000C_sUAv_\6ºQAª&amp;UØ[AðòAÅ_x0002_dAln_x0016_*{ñRAü_x0006_¥"[A_x0011_ÃjRAÅñç_x0005_&lt;dADgpN_x0004_GA_x0018_6\=NA®iKA_x0002__x0019_ÛvXA__x000F_úMA_x0010__x0001_6Æ_x000E_ZAz-0_x000F__x0016_b;AïWä½FbApD¨Ï+ LAx¿	ëgA_¹5Ùk­fAù_x0019__x0015_eAà;øÂüÖDA_x0007_b_x0012_È:|aAM&lt;LÇ¨Ò]A¬¨&lt;*H$jA~bs_x000B_=WNA[Q_x0019_NæJAµô~]ÊÆfA_x0004_WF2]ApT6KCA_x0001__x0003_vÇ_x0007__x001D_·GAc×SÎÏKA¯XÓ[:]A²ó¼úèZA_x0008_?ù+[[aAfßôñàXKA¯P_x0012_1õ]A­¨¤ò¬´QAÉ_x0002_ÝÂ¦]AýTü_x001F_ÄDAx&lt;&lt;÷	TAÛ_x000F_q¡ÜaAÙÉ3~¡udAÜþÃ_x0012_ÍOA_x0002__x001F_Q»"¹PA·Ç³ÃWA&lt;J¹(kbAí# 7_x0007_LA {¡VÃUA_x0004_ù
'f^A¶Ðä~_x000F_ÀKAÉ_x0010_]×Z(fA.©ÎÚ{l6Aê_x0003_ÔWA:³§{5£TAÛ_x001D_{[Âk+A
¬_x0017_eØ¿ZAr_x001D__x0008__x0008_&lt;YgAÎéU©õRAP¹6^A|úÿåÒëSA_x0014_"1_x0003__x0004_BGQA\Ý_x001B__x0007_¥UA¦QUÊ¼½_AÜ2n¿i\SA ÿ+õN_x001F__A_x0001_ÛæSXA_x0018_Y¨¸QPAh_x000B_e_x0017_ÑÃMA7=c_x000C_j_x0010_PA:¯æ~l_x0004_`A¬ºê®bA_x0010__x0016_
b#*AØW_x0016_ííXfA_x000B_4`xfAÿ_x000B_Û_x0002_2A(Ú!FK_x0019_ZAÔIÍ_x0013_c¢RA_V\_x0013_ÎDA¤_x000F_Ú¤ÃhA_x0019_ì`Y_pPAwxs!_x0001_é`A_x000E_º²&lt;"?AX{íýó@Â©ßüÚgOAàòV_x001D_È^AuMvLA_x0010_Ç*MV^A ¤_x0003_RÄOAÅCÒäÅaA¼©Èr1_AI_x0015_«_x0007_Ñ·aAa4ù_x0002_£ÌfA_x0006__x0008_fè'â'äHA_x0018_°ÜL,_A®ö=ÿçQA@§{q}zDA_x0006_ÈTzfYA_x0006_9JgxfAAZc¹Ô?_x001E__AÊÙ;MAÖ&gt; .q_x0003_hAÅ,ë¿KAfAG¦c_x0005_ULbAl_x001E_ÈKXeAè¨¿_x0014_õ_x001C_\A,_x0017_ýÀgOA[_x0004_*_x000B_9_lA.¾e	ÞìPAªÈhÀ{^Aç_x0007_}Ö¦DA®`iCa¯_Aø~Ý0]AcKbíxGNA_x000F_=ÞBaA4õM6±8A¤Û+_x0017_Åù0AäAHd~BFAÔÒ!½ÂVA_x0002_íMÔûdA_x0008_ÛerçWA_x0017_ªk¯&amp;ú@Aähÿ_x0002_£_x0004_PA¢/uºhA_x0007__x0001_Ód_x0001__x0002_YaA¶ Ü§bAãÝÐå_x0013_hAwû`ÝYA='³ÅØmdA÷'_x001D_
ÝDPA².ïmª"`AÄc_x000E_ÖY®RAÃÞ¹Ò}NAÜèº§ßKA¨Ìýù«cA_x001C_Aà§^AÌ_x0001_3TSAeÞ+íXAß£ß_x001E_DQAzÑ&gt;÷¬3A	ÕÝÑíÂUAAëôÂRaAVa_x0006_¢ü-ZAÍï_x001E_)plA_éÈ÷dAÅÐ,?,4^A¹l^_x0015_ ädA|Ïolc\A£çß_x000B_ìRAç&gt;n^Nª8A6}ZW&amp;vbA¼¶î¤VAC_x0019_Âp$SA0_x0005_Éþ4A(Yôå_x001F_bLA_x0015_èÍkµtNA_x0001__x0002__x0019_ûV]ñÙJA&lt;YGA®MA~_x001A_á_x0002_:gAñ:ó4_u\A2IayGXAó_x0005_Aàø¨IAÖ=áÜwDQATM¿`Aly²tVA©ºgF]5AÇÞòo,TAöÕÏ)ñ`A6®_x0010_ZU\A_x0014_¬ÍPOAË$3MøTArÆä.WAF@áñcAGí¸	RAfNñÞßVA_x0002_ÈpN"ßcA]·_x0014_^KkA?TÙUvçYAæ0i?¹[Aòò_x001D_jA&lt;DÑ¿|ÎfATÚ3_x0018_cAn¨4&lt;&gt;`AJóÙ
ð`AÓJ_x0001_ÔIHCAÌ_x0011_K$»±bAùàZú_x0019_PAcT_x001B__x0001__x0004_7_x0011_eA/_x001F_lQr}WAj^b_x000E_JhA_x0012_ç4J¡_x0010_TA²_x0017_:	B&gt;OAíÜ_x0014_¯«eAÂ	_x0015_F¶VgAÞJ*_x0016_IZA8)¦vSA_x0002_°²ËfA"ÌóL¸aAih_x0012_ðyM`AÇÝz¼íNA7_x001C_ÍÜ6AI:ãìÏXA·8g0_x0003_\A¯kWbG¯aAÝ_x0012_Y`FcAöm{b²faA#q8k_x001D_)A_x0007_²/_x000B_¸3AöÏäkMAúñ6yià?A±_x0007__x001A_²}§MA(nm_x0017_ùhMAt&lt;R¤ gAéyLµ]^A¨óö| @^A+ëº±áTFAZ~»_x001D_'JA¾Ä1íeTHAéªÔ2®"RA_x0004__x0007_Mm°´eA²gµ_x0001_HA_x0008_ðÓÁãç_ABI|ãó RA":p·ÒYAq%õb1IAÌô¦È&gt;gA8¬òÙÿSaA_x0002_¹§Å9×PA-´â`]_x0001_cAR¿ãe¦WA.U wÇYA_x0002_i_x001E_kÄÂfAvTÆ_x0019_¨JAâ_x0013__x0016_·SAäBfÌjATg³í_x0015_íBA_x001A_oÁaÄMQA Û|à:_A_x0016_±Ý@_x001B_ý]A4ê½-öÑOA9_x0003_:úåbAG'¸í9VA_x0006_5Éò(=_Az©|qþÛ0Ap±:n_x001D_(XAa(we0A!¢Ä_x0005_c2bA±üâ?/WAl-µm/]AQ6_x001D_gv
aAÕÎt¾_x0002__x0005_À_Aã_x000C_ª»_x0006_Aèç _x0005__x0001_ZWAÊ_x0017_M3i&lt;%A¹¦O­½SA(1ÉrgAbN=_x000E__x001A_ïWAJ¥þ_x001B_6¼\A «®_x0004_EBSA^ZÜ¯PA8!§å:¿VAc¹-_x0001_ÝjAò_x0017_E|Ã_x000F_NAbå8vbAâ·ê¸"©VA_x0010_a£Ì	WA[,[ý_x0016_Áê_x0018_¾_x0011_{2A¬´_x0001_nZ_x0006_VA9QNjüÁeA_x001B__x0003_X\óaRA¢8*z¬VAü&lt;Ü
Â`AzD2_x0019_-`hAB!ß_x0006_?VApDuîf_x0015_VA_x0005_Î_x0010__x0003_ÒÌYAXTæ­PeAõÐ&gt;DAdIó&amp;zbA_x0002_ÓX±HQAµ_x001F_mÊt½_A_x0001__x0003_àyH_x0005_9ÂUAÅÅåcE
QA4_x001F_1{¦bA_x000B_×?egÌ7A¨Ü4¿rMA^b±+±_x0002_`AÐZÓáªuhAèFz­ÚKSA±_x0014__x0011__x0006_Å^\AûÂ_x000C_º_x0014_cA³_x0010_è¨E&lt;A_x0016_º¹i7SA"_x000F_Bâ¦[A©M:ÊUA&gt;Í£I¦&lt;bAð^õÀ_x0016_KA_x0012_Ó]_x000F_KY_A7ËÆñýbAF@Ù¨üDA¨
× ÅGA_x0012_/¼6\A¡1_x001A_$ô\A­Ú_x0013_à¤cAîï_x001B_×Û^A¾e'_x001F_[A*U~¾_x0005_aA$.7ÉdA°F'rbAÒÀÏ?XA·ô¢T_x0012_dA®¹_x0019_¥¬aA_x0004_Èi_x000F__x0004__x0005_WeA_x0002_'_x0013_HO}\AGÇ_x0018_µ`Aî¸¾U(ZAÏc"#DA_x001C_ÈÄ_x0007__x000B_JAj+nsHËfA_x0016_£nãffAîóTJ_x001D_YA¹²_x0019_ô_x000B_eA_x0014_mG_x001A_þ0VA_w¢AûÃ+Aä{_x0014__x0013_ÞhQAÐðP _x001D_òHAT±Ï_&amp;^AÆv&gt;M[AL:òc+_x001A_RAÈï5fÈ°GAC_x001E_èj&gt;@YANî)£­_x000C_VAÊ(m_x0017_Å[A_x0003_óT3I­TAîÖ$ÊNA§_x0014__x0005_%(*AXb_x0019_F¦$ZA_x001F_Í×zGËhAÃnL=o.A_x0001_#_x0006_íÁUAä"_x0015_®¶*A"ÈØêÄáUAè²úËm 1A_x0013_Ó_x000C_l·TA_x0002__x0004_º¥òÀ;ÑYA@fç_ÄïAA,çÕw_x000B_®aAë1Ã4E`A·_x0002_Ítè`ADS_x000C_Þ&gt;8A_x0018_MU±&amp;[Aïæa.=RAÉ×\7¼aA(E&gt;ä_x001D_ßQA_x0007_zB:dSAH_x0003_4à¸¨ö@ï2C}Ö`Aàû·åóOArèHo~µcAEjñkrbA¸jÃ$¶_x0011_6AªQ¸4l-A.8$B_x001F__x000F_RA6®_x001B__JcAÑÓ_x0011_(Æ@A&lt;_x000C_ . 
gAP{©}W_A_x0019__x0003_ì^A_x000E_¾hü]AæÛÙÚ1AG9
_x0002_aAN¢û&amp;fhAûew!õ\;Al_x0001_²¸×XPAHTzø&gt;CAW§_x0017_¦_x0005__x0006__x0014_ã^Aúü_x0018_ÂË_x0005_RAà_x0017_ãe_x001D_`A¬_x001F_i85MAÂ$ëÚÂc?A_x0008_¢c\AGõ_x000C_µLA¯ÒyJYA½?_x0018_Mø³FA_x0002_ng&gt;ÃÿeAÙ&amp;(_x0003_²²RAèfÆÍ_x000C_sVAÜ»%_µdA_x0018_T_x0004_^äSA¡.zK;hA]Î-_x0019_ÿñ^A^_x001C__x0007_]Z_x001B_WAÖäÊå#aA$ö #'+UAf_x0006__x0001_ÈQA_x0004_³l(ThAö×o5_x0019_l_Aaå_x0008_³`A@ù1.7ÏYA«_x0018_Aq«+cAîï,_x001B_ÔeA_x0014_3c[o©_x001C_A	_x001C_åæÒ¼!A¿¸%_x0011_e^A°óÎZ®_x0002_EA_x0017_f5e¨DAtÏ2®$&gt;MA_x0002__x0004__x0012_{_x001D_NÒWA´røbçÈJAø9_x001D_´ÀWA¢g«_x001A_`AbiÜÕ_x001C_aAjXµ¶àâcA°Åð·hAôÚ_x0012_ð("^Al¯§¸PAj¿¯_x0012_àWAEÎÇcA°YKxdAõÃ¡8xÇ9AÂrîj hA8Ù6_x0017_JêcAñÕeõjA·wß_x0008__x0015_bA_x001A_ &gt;_x001D_{PAß3UÏ_x000C_p`A_x0001_Ë±&amp;­=Aø¸AÔ v_A +
°_x0003_aA_x001C_ÖÏ*ç_x0014_UAªyDwH!RA8*z÷º_x001D_bA"}\?B3SA_x000C_àÅ_x000B_³PA	7Y2çbA¨axéN_x0015_CAÕ0RÛaAæ6¦t_x0013_hAÕ«Â_x0003__x0004_7`AÓ«r&lt;UA_x000F_¨ÕÊåTA±òzTi_x0004_WAÖ	½©ÒbKAîÚ¶hÂ_x000B_SA;À®DÜ±&amp;AB;Ñ_x0018_I]ALØ_x0002_@O±[AÀÞ3ëUJAèSq«AALnï²8UA¯¨ëªLA¿üç´D_x001C_UA9#DîýòfAâz_x0001_4`9ZAÖ]¨_x0001__x001A_bAi1í¨«VA¤¹B_x0018__x0017__x001A_@APÃÙåTUAY_x001D_@A&gt;LPAreF_x0002_IcA_x0018_¾®¡ç¼4AJçY_A¸
ä|¶ÍFAx+m_x000F_§FhA_x0017_$%~]8A_x0004_Uú»IA½5_x0010_fx"aA_x0014_ÌG._x0007_6QAÌÄtÍ=AA_x001A_÷_x0019_(_x001D_-A_x0005__x0007_ïM_x0002_»_x0011_8A_x0005_B_x001B_'_x0017_·dA_x0006_Câ1¤WA´(dJP\A_x0017_2js2¡PA_x0018_Nwß`AB_x001F_=_x0005_a×RA6_x001C__x001D_+^_x001D_OA[uß_x0008_9údA_x000B_e"ñðä3A_x0011_e[[TeAøÌþéZA*û_x0001_Ûÿ&gt;AQ_x000B_Æqq&gt;^AºÿuLºPAßñé°YA|&amp;E|QA0_x0019_Å§ÿ+]AaÉ"ÉLSA:&amp;Ç{Ì[AôÃìw¯7aAÇ_x0015_ãâo!]AîWôQ6gA1_x000B_Ó×­_x001B_cA¹Ú_x0008_tÚ%dAì_x001E_NQ}cWA)_x0016_.38AÀz¡é_UCA_x0004__x001D__x0001_·_x0003_£RAª~^ç¹8]A_x0010_&gt;0Û/_Aä§Â_x0005__x0007__x0014_ë`Aº¶»Oßò_x0013_A _x0012__x0003_¦.aAÄ_x0001_&lt;5"phA²êñ_x0006_hAR_x0019__x0015_k¶fAÒ5Z8_A&lt;ÁìN½OWAþÆoþ`AÞ×Ý}^APëÊ_x0016_Ö=TAøa4÷QA-|¨_x001C_Ë_x0005_`A±p¢` TAWà ~ågA_x0002_§wÒrÅMA)_x0014_ú&lt;t¥bAM²Ã(ÃIA_x0010_¤kVGAé_x0014_KA_x001F_eA¼_x0001__x001F__x0004_PAîÚ«¾næDAÆõÉÊ
gAlªR_x0016_ èQA_x000C__x0018_ÿÆêW`AÜ_x0016_~+_x0008_VAwÀn~QAÎ*ÀÔ_x0019_LUA5*v¾FkWAÛ~\_x000C_Ï%A;_x0008_j-á^AºD¹_x001C_UmSA_x0001__x0003_åw««PAËG&amp;ÿ»PAÅM_x0002_ÊÁcA²$ßà%æAAB_x001D_¼Ü\A¨_x0005_í3äZAIÒf®_x0008_á&gt;A_x0003_^Ç5HA&amp;ª íiAºE+_x0019_àFAµ_x000F_AcídAµ_x001E_ªSó4A_x0018_"YX¿2dAX_x0005__x001B_k_x0013_eALHb·±\A«
 oN¼,Aª_x0014__x0017_|ì`A_x001A_þjÀ[A&amp;mg`aA_x000F__x0019__x000C_ÅdAìì_x001C__x0014_{cA²¨}]Aj_x000C_ñòö9aA~{îúxRKA¹¯Þ_x001F_t¨UA$_x0001_ý;WA@6ôÔþfAC´P3bA_?9À¤+ArÆ_x0012_ü_x0014_GAÎ&amp;ù&gt;ö_x001F_cA_x001A_mC_x0001__x0007_¬ö&gt;A_x0006_¡ýê_*A¢_x001B_Îjà×bA=_x001C_Û§ÂdA´Î1û_x0017_RA_x001E_å_x0003_K&gt;rEA_x000C_tÐ_x001B_IA³ÖqÌÊkAâ[ØI}_x0007_]A _x001B_i¸í\A:»yôBkA5£q_x000E_dAÒ_$ÝD,[ATæ2E1eAPØo·qcAAvúÇ_x0002_ß\A_x0005_u% ùacAÊ!ÖúÁÏHA+­9{_x000E_aAa_x0008__x000E_cA_x001A_aX_x001B_KA[ÊM_x0004_YAT³ØÄ_x0018_åDAR_x000F__x0015_ZÎ"^A?éhþìYAÞ_x0002__x0001_®:E\A,B(¨¾ebA?««)?PA5+_x0017_áaAÁHËZA_x001C_Ç_x0012_¿Ý_A^û6L_x0018_~_x001D_A_x0001__x0002_çi7UYµeAF¦*D¢´_Az:#¾¡ëgA®Å¸5ÕÎRAÊÏ)_x0018_=aOAdhø°­RA61vC©cAÈ_x0018_8¤&lt;A*EÇÎZ{aAËbYÞ	_x0018_XA¼o°M¼ZA(_x000C_Û_x001A_ÐVA¬i!ºRA®g ~ø_x000F_iAsØ_x0007_)_x001E_[A,xuH}ZA_x0014_{¯U|ËYAQ.?ÝNYA_x0008_Éfg©`Aä¦K	C²FA­ááo_x0007_]AÌl¨±¥ÒDAZ^ã
_x0006_\A(_x001C_q{_x0003_bA_x0006_(0ØàT[A-l©up±cAõlø5õ$aA+_x0018_VrÚNZAp	Íî^A
³_x0016_ceQAÅ_x0017_­ÆCë=AJ³É
_x0002__x0004_àsYAäô¶\,ÈXAÜÁ:²XAîÉu_x0019_¯aAøS~½Ü«gAN|Ð&lt;_x0001__x0018_aAxË_x001A__x001D_1SAJ¼¹_x0010_¿÷_Aè°÷è_x001D_UAEÃÂ=g|#A$l_x0010_îa1SA¡òb_x0018_?RAF9*_x0007_eA_x001D_É_x0014_æÓÃ^AÃ_x0011_Bïf;cA&lt;_x0003_×¸}=`A¦_x0013_y_x000B_{\`AMÄ±6&amp;=Aj©U_x000F__x0005_YAÞ_x0018_Ô*JAO°U_x000B_]GAø9@Ó!_x001F_OA¡|_x000C__x001C_%ÁFA8_x0015_bÕojRA´5îC²[A·C_x0012_x'cAÎ_x001F_øÛXrcAZ}3¡_x0019_íZAòÇe_x0012_Ó=TAÁNú²ÓJYAÐ_x0017__x0018_º- XA:, Êà"cA_x0001__x0003_¾
Í'ý!ZAÄ¨iz_x000B_PAÏ¹6*JeA`xÃæ_x0015_A&amp;¤_ùÁ¨QA(°¼Gß.DAh4ù!`AÚîB¬_x0014__x001C_GALp_x0005__x001F_?ITA¸fªÆ_x0019_UQA ©;PfAÇtÛnq¥7AÕ_x0019__X_x0015_5AZî_x0017_X[LA î\¡Ê^RAY=PWAÔ&amp;Å\_x0012__x0004_XAuÌO×ÏffAU%Wim`Ac¯ìàëTMA4¯,_x0001_;A9¾êßõ`GA®_x001C_~C_x0002__x000B_WA©_x0010_òb[Aà_x001A_ÝnðÇZAV1G!ËjbAUäÇ_x0012_BAµUso_x001E_UAÊ*iÁ`Aé_x0017_0$#á]A¹Y-,¢hATdÚÄ_x0004__x0005_óîIABüg89_x0003_8Ait_x0015_Ò??A_x0002_Wì­SHA÷ééÞPANÃ¥PÚKAª	ë^®È4Aè_x0002_¤nTRA.ÿ©ñu_x0004_`AÄ_x0012_³uÀ;AZB½j|[Aª­úÀ.±TA¹Ñ_x001F_;Pq\Aµ_x0007_HP&lt;FA_x0011_ÇI)QOhAòü÷Ã´LA_x001C_§®®ìVAö©_x0011_0V[A,=Ð«¥Ø`A¶R)	aAHxÃ_x001D_ºÉSAØ6¯mñ@A&gt;a°eÄI_ARJ_x0017_Qx_x000B_cAsê¿) _x000B_UA¢lIïÇaAâO´âF	_Aµ`#_x0013__x0001__x0017_XAÖ.P_x0004_ùXAßZL^HA(¾s²_x000B_CAxì_x000F_Þ÷¿dA_x0001__x0003_&lt;BÅP×XAÄ¶Æ;ÚBA¸¦_x000C_è6GAîâJ¨uaA]_x001F_eõöSArXâs}ÚVA¤Fp]ÝfA_x0004_41Ó`ÎPAnïI_x000B__x0005_YAæåÇ¯ÞpA¨ï¤»2×TAª\í¿_x0002_fYA÷ÓVê_x0005_ÛSAÊö¿¸À¶\Añî_x0016_ÜÞ_x000B_ZA(_x0011_§Ð7_x0016_SA_x000C_ÍRÄ/\A_x000C_'öd=0aAÕ_x001B_]¹¼íTAp®²_x0005__x001D_VAWÉSwøßcA5óùixdA_x0011__x0004_`mÂUhA_x0019_TÔÕXAjz$*äDA°Í'[ô1PAÎC_x0006_N	NA6ÔDB;`AîÃÆ&lt;#[:Aº¯ Ç×IA&lt;ñ~ç¥VAtçÍî_x0001__x0002_ 7aAB¼X^æNAÏXXÏ_x0017_gAz¾?K_x0010_÷@A _x001A_a_x000F_k¾fA´îÅÝL![Ac_x0017_@ìã_x001E_dAë_x0006_0ì¥ÕKAvøÀoz]Aü_x0012_´¾_x0012_\Aå¿_x0007_ÿgìXA5É í_x0007_@A0ô@«ü9A:C_opYAzlv_x001B__x0014_vWA/PVÍYcAòÃÍà½]A ²_x0005_1ôF`A´)©Lú_x000E__AÚoK	gaAø'|ûVA_x001C_ý9¾àFXA5ªhwE_A;_x0006_D_x0010__x0010_ú[A£øºÑZ_x000B_bA_x000F_@&lt;ÖôiA²Áû9kc5AaÄtÜµXAsÓô(ÌØTAºäS®0ÜZAðñô_x001A_ZaA}¿"dd&amp;^A_x0001__x0002_úüÄHQ,AaöOßX\Aô_x0016__x0006__x0013_dAä8Á´`AO_x000C_b¾î_ASuY"óèUAÇW÷_x0005_eA_x0004_CT/FA_x001C_g{XëdA¨&lt;Ý&amp;f'Aø_x001D_K-@{GA[6r¦¼eA&amp;3|l¼[AHÚa¯ZZA_x0004__x0006__x001D_lWAæð¥*iTAé1vÃRPAúÕ_x0004_(_x0010_`A¾`¸ù_x0006_`A&amp;	î_x0012_¯`AÆÉæÃQA_x0011_ìv¶b`A,pÒ©_x0013_
QAòH[_x001B_ZÑgA_x001F__x001C_ZQ*UAûê´_x0016_}aA¶Éµ¨lmA·.ÞdIAkbí ô¢bAjS=Á¦2RA©ï÷íà_x0012_gAÔå§u_x0001__x0004_^ëUAVýÞEó¬XA¶ôO	?PA!=_x001D__x000B_ KA9º
eaAà_x0012__x000F_ÎGAC¢J
WUAY­_x0017_|_x0005_gAPÚ	ò±ÍTA7/_x001F_w_x0002_%\A3ßàÿÅcAíÉ(JAN¦îß_x000E_YAr#Ä¾éQKAËñÆgibAÀ,¨ÑW§XAÈ¦ÓÍK^AðHÑN_x001A_MA,ÃowxI`Aô(_x001D_ncZA0¹Ð	bA_x0016_)½Ôú\Ajvi´_x0003_IAp4 eAÈî_x0005_Ó_x0007_TAo6¦¬UqWA¨ù_x0016_ùKAÃKØBè`AJòGßcA^¡®åÿ_x001C_)A°ÔÎ¯MAÙk_x001C_*úþ&lt;A_x0001__x0002_µ85_x001B_9DUABß,¾{|\Am¿NcAbxioHA_x0004_Ô¾_x001E_#p[AÔ®_x0008_ê;=SAtDSÂ«_A_x0012_LÊßå¤RA¨&lt;LÅ_x0002_&amp;fA¹W÷`_x001A_	XA¢ïØÓkVAV_x000E_	æRAáÄ×&gt;WbA,·_x0016_ ·u8AÙ=k%ºTAüÛ_x0002_]_x000E_áTA_x001C_½}J_x000C_gQA¬KKá`Ac]
_j1QA]ý_x0004__x001D_c^A(uÃá_x001B_ZAw_x0016_)ÿõhA(ÚÒ_x000E_!ZAaM_x0006_Ì§UA¢7D_x0017__x0010_ziARµ¹üCÆYARpÓì,8AUL|ó_x0007_mAgåÏ_ÕaAß±Ü`q\AÞ¦_x0018_¹BADw_x0001__x0002_åÊIA»_x001B_àWAjpÍ ,XA_x0014__x001A_C¶_x000E_IA®¹Vâ_x000B_[AOðü§À¯RAgþ_x0007_Z)eAûRî_x0003_ê5AX_x001B_Ún_x000F_TA_x001A_ç`aêWA_x0002_Ú_x0015_¶¤_x001B_bAf_x0014_p±WAÒZ§_x0003_Ä_A`[«¹_x0001_ofAfk1æ[AkÍlnºcA {OÄà"UAð_x001C_Yö_x0002_kBA_x001D_		I_x0001_XAýD(6£¼WAÈ÷'rZAÔ$¾¢ùXA#_x0012_Ð©Ê_x0006__A£¾±Â#`aAàÊh_x0017_ScAþYþ×&amp;äeA/%_x001E_øEA7,ßTQA0Sø	wbAaj½ñ)|HAgñ²ÔdAµ´RYA_x0001__x0007_û_x001C_.BVAdæ_x001F_C@ÍZA_x0004_ÿ_x0002_.wKOAòî½XÅ[Ajr® %§bA_x001D_ÏÜOAWÌÕ7_x001F_TA²_x0003_Nù_x0005_NAÄE«_x0008_º_x0013_CAöË#­UIA²Át©_x0005_[AÓ &amp;W`AÓk_x0018_ø·ZcAê~:_x000F_êeAé_x0001_Ç_x001F_ÑdAèÀ¼°s.YA3Å_x000F_a¬e`A¥eýxýOA7ý_x000B_"üPAÄÜP_x0010_!_x001E_fA_x0015_ã÷öUA½èÈ#çgA.èÖ:¤(LA6M-2_x001E_óeA´×Ôâf`AÏÜ©+1RA@q5¬¹TAÌã¬=3VAUº9¤_x001A__A_x0015_tz_x0006_PA_x0016_&amp;@Ó¬aGA9
B_x0001__x0003_ßSAD_x001A__x0018_Ù¡^AG_²÷RA{qÃ½ó?AOØèËg&gt;AàY_x0005__x000E_YÙQA¿J_x001A_ýõ_x000F_UAFQ_x0017_ÂæSWA6õPö°fA_x0008_]·0ÂM\Ahq_x001C_2 VA}"lÌÁWA_x0003_ZÚàh]WA9Ê,ä³_x0005_QA_x000E__x0002_QôõVAF$ú6_x001C_bA½ÎNéRA¢_x0018_	úÙö\A8Ñ_x0008_/tcA_}_x0017_û	ÞXA§ø&gt;i_x001D_VAfÓZ=l6`A"u4&gt;ACA_x001D_ÄxÙÑCA^eù&gt;kç&lt;AºI_x0007_+_x0018_:AôtªêrñfAÄ3Y_x001B__x0014_ô_AãL&lt;ØhÝaA_x0015_ujíë¸NA_x0014__x000B_¬s(0XA8ÅåQA_x0001__x0004_¨¦Þ¶3UAUEªvÐXAd·ÍüRïBA W7Ë¿LASà[v/ÌcAÛ3¦5ëdA½² cÈPAAÿ_x0008_[»CdAJI0_x0017_­HA°`£ßQã@_x000E_XïaÖ_x000C_&gt;A»_x0010_ÔP`Aÿã	0ñ­bA(é·ßRAç)_.Ð'cA*Ú³°kWA,:ÊWWAòÿ_x0015_DMOAbáh?)_AöÀ,ÙµaZA7æí_x0011_uZAZ¦éÓ[_Aîû#_x0010_qQAº_x0013_ò8[½`A_x0014_]ö[ÍDAZ±Pþ}ØOAr4ÙXÙ_A_x001C_(àÕ_x001E__x0003_eAlþ£_x0017_`A_x0002_2#=hAVÎ_x0006_Ú{²[AÚí~{_x0003__x0008_úòYA_x0018_(1(_x0006_VA¨^_x0005_£_x0019_pNAÚÝ=ê_AÔ_x0010__x0015_SaAAc_x0013_£ý6`Ap,òÉZÞaA´×&gt;&gt;ú¡bAô_x0005_Æ_x0002__x000B_Á6AF	IÐ;ZA,(óUÄ5QAâr	RâÈTA_x0004_¿bÊXA¡|_x001D_{Ó/SAî_x001A_?_x0010_=ÃJAï_x0008_Ýs@MA¹ÆïÒQWAN}å_x000C_yë^Abøâ5Ñ3dA¨È_x001C__x0004_³gAºä&gt;q@A_x0007_P_x0012_Õ_x0007_RAVÊe	ºjMA_x001E_Å$x¤aA_x0001_à	3[À^A³)â/=o`AZÄØºDÇDA_¶_x0010__x0018_ØødAÔ_x0004_V_x0008_YAö¹e_x001A_ÔEAbÙ­_x0007_aXA+_x000B_8¥.GOA_x0001__x0003_zi×'¦_x000E_aAßyÜy,NAvã,Óx¸]A¦y_x001C_ÓKaA_x0002_aNÌ³`Ah+_x0004_,_x001C_-`ACyàÌ=aAðÞ¶_x0008_RA_x0007_»G×gýKA&lt;_x0001__x0011_å%&lt;AA¢ÉPJYA!GÀ,YXA¾_x0018_fýaA%=5-X7=A_x0004_yè%@èRAý.ù'5A*ÌP£OâVAÁ³4Ò SAäúR~_x000B_J[A$ 
«S+OA½IWaRAÑìCÞ_x0002_`A;ü_x0019_ô©ãeA#Q_x001C_îIzTA_x0014_Ã_x0001_ïXAÌ_x000E_8ÃöeAekoÂª8gAmÕç¢PaA_x000B_+vÇEA¯`_x0013_2#®3ApL¨6¿mfAqL_x0015__x0001__x0003_$¯PA&amp;¬µòW^AÔÕÝ²3_x001B_TA´òX_x0006_9_x000E_aAR³9#)cA_x0014_wÜM_x001B_!YAñçÉ´ÌJA®þXR_x0017_²IAMºç¬_x0016_cAxùÌÓH1A|É×ùlbAg_x0019_½ÐIAöè_x0007_ö&gt;:A_x0018_v_x001F_`éeA¶I_x001A_¾o_x0005_@AZR&amp;OA_x0006_h©­hAxÈ9ÁV*`Aêdc_x000B_Pâ]AnÅD[AP_Ù_x0006_NÑ@AÎm¥²CùdAvèþ¥`AÌ:ÀÔ_x0014_A.®lë;gA_x0002_
ËmSAÕ½è:2©eAP_x0008_=ÚÍfA_x0002_PïCºdAX_x0015__x000F_ìE%YA¸Øö_x000E_9_x0004_ù@à±¡~8PA_x0001__x0002__x000E__x0011__x0013_%tJAúY£¼1VAï"ÔX/WAü_x000F__x0005_"ö_x0012_UA~_x001B_Öéÿ)gAÊ_x0002_Ë½QAÝ¦ÉaAÜ_x0002_2Ý8_x0002_VA$_x001E_X_x000C_È0RAÄ¸46ReADþ]4ß_x0013_\AHe_x0017_Mä_UAôMAÝs_x001D_fAGAîï·CA_x000C_÷CÜ^AH#A
_x0006_OA§eàz¿OIAhÙwª_x0018__x0012_hA¶y_x0016_3©IAq_x0018_Ù[æNA~!@¤r_x0007_fA£&gt;µM¸YAºÝ5_x0002__x0016_îeA_x0014_÷§£ÿaA_x0014_m¼aA\Gw`A[R+Ì`A_x000F_6a,_x000F_ÎXAeT·_x0002_qºbA
v_x0005_ÉebAÝlBQÜI`AêÑàê_x0002__x0004_´`A_x001E__x0011_(5äùMA)âh|Å[AçKEGsUaAB*"^A×_x0018_Ã^!²dAôê¼SX³FAù_x0010_ÒEzMA_x000C_#W¿Ó_x0006_gA ­½ãCÔeA_x0002_éÿ_x0001__x0001__x0004_[Aäï_x0008_jHADJÒ_x0008__SA_x0002_I {_x000F_GAn_x001E_sQÄùaA¶.¬_x0001__x001E_UA¼hÆ_x0007_s¢RAYd_x0003_êJA»h°CDgA_x0006_â9%;þdAi_x000E_`U_x001C_piA¼ÓÜ_x0008_o_x0013_KA3_x0012_ýö]Ao(é^`A_x000B_À2JAA-Â
3ÞìaA¢Ñì%¼GA_x000E_ÈR_x0001_M`AJÙ_x001A_É=[AÉºÖÁ¤bAÕïú.naA_x000B_&gt;ÿ:ÒdA</t>
  </si>
  <si>
    <t>27ab4a36299ab9bb92e0ef413716f0b0_x0003__x0004_^_x001A_DD7çEA0B,_x001F_íbA¬%±¶8JTAZ¹QP_x001A_ZA_x0003_³/ñ#XAO{rfÑ`ASE­
:QA_x0013_»õkôhA]K=wèfA¾_x0011_HqÎUA&gt;_x0006_nuTA.ºÆ='lcAÄïa7`A¸¡ev%dA_x001F_«l_x0001_p~^A¢%ë3vRA&lt;µ_0_x0008_JYA Þuß#_x001A_éÀóÿKß¼ØXAð¹Õ·è_x0006_GA_x0016_ðþ«ÏªRApª_x0002_*T^AP¨ièZáLAB_x000E_Bjº^AJ±D_x0001_»GAàâ4R^ÝTAÎÓ±qP2A­ju`_x001E_CBAXm_x0007_ëiîEA"[&lt;¨_x0002_ùNAkTäÒ.µRAHße_x0002__x0004_9,RA°_x001B__x0008_u;NAîÅûÑWPA_x0002_!_x000F__x000F_É$_Aép`_x0018_ÓFApE_x0003_ÜÆKAµðòo ãbA_x000E_â+DgEA·äÖJùYA¨ ÁbAOÏ¶y8aAg¦_x0001_sgA½y"C(ßYA¤ªKÚÔ*An_x0018_&lt;Ùa,Aßu0_x0002_?õJAAL_x001D_¼âÄYA_x0006_Ë_x0003_'
Ñ\A³qF ZA`Æ_x001B_6F_x0012_]A&gt;#¤!BTAö_x001E__x001A_/ódAdB¦B_x0001_D]A_x001C__ç R8YA](_x0001_]QAÄ¬_x001E__x0012_iAx\_x0006_¶YEA¶]\¢o\A´"÷(ÈL&lt;A«_x0012_1|ÈaAÙ_x000B_«ç_x001F_ÉKAªÞPÕWA_x0001__x0004_:±#	_x0016_SAB¹r_x0002_éXAÒ&amp;öÞ0bALu=,4_x000B_[A\UQNZÖZA¸_x0006_¾ÚRZA_x0008_MPÝ&amp;VAAKµÆ^WAzðvêC¦FA²m_x0002_ßZbA_x000E_i_x0018_2_x0017_YA_x0016_z-þY@AâáRì¬UAKÈ,iûíLA_x001C_8_x001C_¢ÓbA_x001A_d]WAèM_x001C_&gt;XA_x0010_í_x001E_öiA²Ù_x0013_Þ½1`A²ÑÈ¶iI`AJÐ¥_x0015_ôYA5Hà_x0010_kbALïí¿Ö%YAÊèåP*`Ah:ïQðé^AÈ6Wð:\AD_x0003_\U]APèë_x000F_´aAÎ'óp`ApC)ØüQAK _x0005_ã=aA|vB6_x0008_	¥òYAè_x0004__¤ÖèWA	½yË_x0013_¡fAn+¼N_x000E_§WA?Z0_x0004_ßW`AcÓîhtIHA_x000E_A_x0013_^Al«_x001D_JÇnA_x0006_üÌåÎ_x000F_`A¡*º_x0003_ïzQAõÞD_x0005_s_x000B_bA_x0004_×_x0003_äµÎeA8\û_x0008__x0019_;PAÝ\_x0010_²_x0003_FgAþ$n_x0002_I_x0006_cAê_x0007_ËðrVAÊ_x0008_¢$iVYAÏËn]lTA®F_x0016_5q_Aæà¡]å_x0016_TA[¢b#ZAÖÃ¡nócA_x0003_W' À_x0001_HA_x0006_Ýï-vVAÞ¼nÇ|dA, ßÙáK\A¶&gt;_x000C_Ü§"YAæ³-yYA&lt;f®WA_x000B_ã·½@A 6çÆ²[AÍÎc±_x0010_@A_x0001__x0002_êZV­uDAQ	ÀpDaAQÜâ¯NAh_x0008__x001D_ÌZ¸^A¢¢#Ä²\A_x000E_ËYëS*PA4X ¶s_x0002_TA&amp;~_x000F_¢\WAÎÏ³NA9µãÐªTA¼º_x001D_è?DA`2r_x0006_¼XA&lt;¦àp/]A_x0016_ßë_x0003_Ç\bAàÿDÍ¼EA	ýÐâ`cAcøÐ4_x001E_UAr£æ.Z@AH5â.WA_x0018_:îÏZSPAÊÿ¢/­]A'_x000F_Þ*(çcA({í`FJAW1/ã_x000C_dA_x0012_È_x0004_TA,¯_x000F_ØZMZAÿjêC4[A_x0007_
¢äPAþ!C_x000E_nQAWKÇ¿;\_AÚG/`CXA|AÔ_x0001__x0003_ÿÂTA&amp;H1_x0018_ÁOAB@Ü_x0005_ØõdA_x0007_¥ZFAÒq,ëxmaAÍoÚ_x0001_DÏiA_x000F_g§ÑkUA&lt;VNjåRA¢¡#c5eAD_x0014_y_x001F__x0004_[AR_x0014_uIèWWA&amp;¢Ç\B_x0012_aAÆ 7_x000E_°[AíØÇ³PFAßfÇÒEA²÷3ÿ9_x001E_SAÐ_x001A_oøTÕLAp__x0013_ºIWA[ýÕ¹/_x0017_MA´[þJþgAW_x0019__x001C_F½NA
Dìâ°_AùÔ¼¥ìaAZËÏßJÍJAKÍeÞ(~TAÄðvº_x0019_N\AWXk_x001B__x0003_»]Aó_x0002_ñHæUXAãt¹I1V`At®ÐÒrQA3òSÐ£«:A_x0012__x001F_8¦{FA_x0002__x0003_¸ù	k¿'`A¶g2ä¡\@AQxæzGOAcÏéÞ+eA\øó4Z­FAy+lidfA$í._x0011_zUA6X/_x001D_åofA÷Q¾ð_x0014_²YA_x0016_¿â_x0017_faArÛN\³ONA _x0001_Äz
_x001C_bA\_x0018_ñ»üØYA9_x0018_yÍ[AM¡_x0008_txaAÈ³uÝÐ09Aase°¤xLA0ÞÛlÉ;A1°¼LàWAU_x0011_ýßÛ`UA^_x0013__x000F_xmMbAÆÏ¬_x001E_ðYAîn»JýZAlVãQ`A_x0005_K*_x0014_`A¦ç¸J;­WA1_q#8ÏdA®âË³)}aA}%2a`AÄ_x000E_@OÎTA'AT¿k-YAPùQ_x0004__x0005_®CeAÏ_pI_x0004_(`A_x001E_
«¥XhAÙU=¦óSAF_x001E_h@aA"__x0008__x0017_; XAÊõ^b_x0011_ùRA}&lt;¿öw`Aè/ÈªòcAÆ_x0003__x0007_ÅNØ^A¬_x001E_èöýEAÐ²B=MAÔwÊñ¾QA_x0001__x0004__x0004__x0004__x000C__x0004__x0004__x0004_MASEqE2.xlsx_x0007__x0004__x0004__x0004__x0015__x0004__x0004__x0004_RiskSerializationData_x0004__x0004__x0004__x0004__x0016__x0004__x0004__x0004_Model - 1 Intake @Risk_x0011__x0004__x0004__x0004__x0002__x0004__x0004__x0004_F3D_x0004__x0004__x0004_=RiskBetaGeneral(2,2,20,40,RiskStatic(30),RiskCorrmat(NewMa_x0003__x0004_trix1,1)) _x0003__x0003__x0003_Year 1 Fall Term Enrollment_x0001_A3_x0001__x0001__x0001__x0003__x0003__x0003__x0003__x0003__x0003__x0003__x0003__x0003__x0003__x0003__x0001__x0003__x0003__x0003_D_x0003__x0003__x0003__x001B__x0003__x0003__x0003_Year 1 Fall Term Enrollment_x0001__x0003__x0003__x0003__x0004__x0003__x0003__x0003_NewMatrix1_x0003__x0003__x0003__x0003__x0001__x0003__x0003__x0003_1_x0003__x0003__x0003__x0003__x0002__x0003__x0003__x0003_F4D_x0003__x0003__x0003_=RiskBetaGeneral(2,2,30,70,RiskStatic(50),RiskCorrmat(NewMatrix1,2)) _x0003__x0003__x0003_Year 2 Fall Term Enrollment_x0001_A4_x0001__x0001__x0001__x0003__x0003__x0003__x0003__x0003__x0003__x0003__x0001__x0003__x0003__x0003__x0004__x0003__x0001__x0003__x0003__x0003_D_x0003__x0003__x0003__x001B__x0003__x0003__x0003_Year 2 Fall Term Enrollment_x0001__x0003__x0003__x0003__x0004__x0003__x0003__x0003_NewMatrix1_x0003__x0003__x0003__x0003__x0001__x0003__x0003__x0003_2_x0003__x0003__x0003__x0003__x0002__x0003__x0003__x0003_F5E_x0003__x0003__x0003_=RiskBetaGeneral(2,2,40,110,RiskStatic(75),RiskCorrmat(NewMatrix1,3)) _x0003__x0003__x0003_Year 3 Fall Term Enrollment_x0001_A5_x0001__x0001__x0001__x0003__x0003__x0003__x0003__x0003__x0003__x0003__x0002__x0003__x0003__x0003__x0001__x0003__x0003__x0003_E_x0003__x0003__x0003__x001B__x0003__x0003__x0003_Year 3 Fall Term Enrollment_x0001__x0003__x0003__x0003__x0004__x0003__x0003__x0003_NewMatr_x0004__x0005_ix1_x0004__x0004__x0004__x0004__x0001__x0004__x0004__x0004_3_x0004__x0004__x0004__x0004__x0002__x0004__x0004__x0004_F8,_x0004__x0004__x0004_=RiskBetaGeneral(8,8,0,0.1,RiskStatic(0.05));_x0004__x0004__x0004_Annual Growth in Online Program Enrollment (year 4-10)_x0001_A8_x0001__x0001__x0001__x0004__x0004__x0004__x0004__x0004__x0004__x0004__x0003__x0004__x0004__x0004__x0001__x0004__x0004__x0004_,_x0004__x0004__x0004_6_x0004__x0004__x0004_Annual Growth in Online Program Enrollment (year 4-10)_x0001__x0004__x0004__x0004__x0004__x0004__x0004__x0004__x0004__x0004__x0004__x0004__x0004__x0004__x0004__x0004__x0004__x0004__x0004__x0004__x0003__x0004__x0004__x0004_K116_x0004__x0004__x0004_=RiskBetaG_x0002__x0005_eneral(2,3.22,20000,33000,RiskStatic(25000))!_x0002__x0002__x0002_ID Cost/unit (fully loaded)_x0001_H11_x0001__x0001__x0001__x0002__x0002__x0002__x0002__x0002__x0002__x0002__x0004__x0002__x0002__x0002__x0001__x0002__x0002__x0002_6_x0002__x0002__x0002__x001B__x0002__x0002__x0002_ID Cost/unit (fully loaded)_x0001__x0002__x0002__x0002__x0002__x0002__x0002__x0002__x0002__x0002__x0002__x0002__x0002__x0002__x0002__x0002__x0002__x0002__x0002__x0002__x0003__x0002__x0002__x0002_K12-_x0002__x0002__x0002_=RiskBetaGeneral(2,2,0.3,0.5,RiskStatic(0.4)) _x0002__x0002__x0002_Course annual refresh rate_x0001_H12_x0001__x0001__x0001__x0002__x0002__x0002__x0002__x0002__x0002__x0002__x0002__x0004__x0005__x0002__x0002__x0002__x0001__x0002__x0002__x0002_-_x0002__x0002__x0002__x001A__x0002__x0002__x0002_Course annual refresh rate_x0001__x0002__x0002__x0002__x0002__x0002__x0002__x0002__x0002__x0002__x0002__x0002__x0002__x0002__x0002__x0002__x0002__x0002__x0002__x0002__x0003__x0002__x0002__x0002_K15*_x0002__x0002__x0002_=RiskBetaGeneral(2,2,40,60,RiskStatic(50)) _x0002__x0002__x0002_Support Staff/student/unit_x0001_H15_x0001__x0001__x0001__x0002__x0002__x0002__x0002__x0002__x0002__x0002__x0006__x0002__x0002__x0002__x0001__x0002__x0002__x0002_*_x0002__x0002__x0002__x001A__x0002__x0002__x0002_Support Staff/student/unit_x0001__x0002__x0002__x0002__x0002__x0002__x0002__x0002__x0002__x0002__x0002__x0002__x0002__x0002__x0002__x0002__x0002__x0002__x0002__x0002__x0003__x0002__x0002__x0002_F166_x0002__x0002__x0002_=RiskBetaGeneral(2,2_x0002__x0004_,100000,300000,RiskStatic(200000))&gt;_x0002__x0002__x0002_Admin Staff/year (Dir, Fac Cord, Admin, Admissions, etc)_x0001_A16_x0001__x0001__x0001__x0002__x0002__x0002__x0002__x0002__x0002__x0002__x0007__x0002__x0002__x0002__x0001__x0002__x0002__x0002_6_x0002__x0002__x0002_8_x0002__x0002__x0002_Admin Staff/year (Dir, Fac Cord, Admin, Admissions, etc)_x0001__x0002__x0002__x0002__x0002__x0002__x0002__x0002__x0002__x0002__x0002__x0002__x0002__x0002__x0002__x0002__x0002__x0002__x0002__x0002__x0003__x0002__x0002__x0002_F17._x0002__x0002__x0002_=RiskBetaGeneral(2,2,0.4,0.5,RiskStatic(0_x0002__x0004_.45))(_x0002__x0002__x0002_Admissions Rate (Admitted/Applied)_x0001_A17_x0001__x0001__x0001__x0002__x0002__x0002__x0002__x0002__x0002__x0002__x0008__x0002__x0002__x0002__x0001__x0002__x0002__x0002_._x0002__x0002__x0002_"_x0002__x0002__x0002_Admissions Rate (Admitted/Applied)_x0001__x0002__x0002__x0002__x0002__x0002__x0002__x0002__x0002__x0002__x0002__x0002__x0002__x0002__x0002__x0002__x0002__x0002__x0002__x0002__x0003__x0002__x0002__x0002_F18-_x0002__x0002__x0002_=RiskBetaGeneral(6,2,0.5,0.9,RiskStatic(0.8))$_x0002__x0002__x0002_Yield Rate (Enrolled/Admitted)_x0001_A18_x0001__x0001__x0001__x0002__x0002__x0002__x0002__x0002__x0002__x0002_	_x0002__x0002__x0002__x0001__x0002__x0002__x0002_-_x0002__x0002__x0002__x001E__x0002__x0002__x0002_Yield_x0002__x0004_ Rate (Enrolled/Admitted)_x0001__x0002__x0002__x0002__x0002__x0002__x0002__x0002__x0002__x0002__x0002__x0002__x0002__x0002__x0002__x0002__x0002__x0002__x0002__x0002__x0003__x0002__x0002__x0002_F215_x0002__x0002__x0002_=RiskBetaGeneral(2,2,50000,150000,RiskStatic(100000))7_x0002__x0002__x0002_Misc Program Setup Costs (over initial two years)_x0001_A21_x0001__x0001__x0001__x0002__x0002__x0002__x0002__x0002__x0002__x0002__x0004__x0002__x0002__x0002__x0001__x0002__x0002__x0002_5_x0002__x0002__x0002_1_x0002__x0002__x0002_Misc Program Setup Costs (over initial two years)_x0001__x0002__x0002__x0002__x0002__x0002__x0002__x0002__x0002__x0002__x0002__x0002__x0004__x0002__x0002__x0002__x0002__x0002__x0002__x0002__x0002__x0002__x0003__x0002__x0002__x0002_K22'_x0002__x0002__x0002_=RiskBetaGeneral(2,2,2,3,RiskStatic(2))_x001A__x0002__x0002__x0002_Marketing Staff FTEs_x0001_H22_x0001__x0001__x0001__x0002__x0002__x0002__x0002__x0002__x0002__x0002__x000B__x0002__x0002__x0002__x0001__x0002__x0002__x0002_'_x0002__x0002__x0002__x0014__x0002__x0002__x0002_Marketing Staff FTEs_x0001__x0002__x0002__x0002__x0002__x0002__x0002__x0002__x0002__x0002__x0002__x0002__x0002__x0002__x0002__x0002__x0002__x0002__x0002__x0002__x0003__x0002__x0002__x0002_K240_x0002__x0002__x0002_=RiskBetaGeneral(2,4,1500,3000,RiskStatic(2000))*_x0002__x0002__x0002_Advertising/Media Cost per Applicant_x0002__x0004__x0001_H24_x0001__x0001__x0001__x0002__x0002__x0002__x0002__x0002__x0002__x0002__x000C__x0002__x0002__x0002__x0001__x0002__x0002__x0002_0_x0002__x0002__x0002_$_x0002__x0002__x0002_Advertising/Media Cost per Applicant_x0001__x0002__x0002__x0002__x0002__x0002__x0002__x0002__x0002__x0002__x0002__x0002__x0002__x0002__x0002__x0002__x0002__x0002__x0002__x0002__x0003__x0002__x0002__x0002_F261_x0002__x0002__x0002_=RiskBetaGeneral(6,2,-0.01,0.06,RiskStatic(0.05))_x001F__x0002__x0002__x0002_Terminal Growth to Profit_x0001_A26_x0001__x0001__x0001__x0002__x0002__x0002__x0002__x0002__x0002__x0002_
_x0002__x0002__x0002__x0001__x0002__x0002__x0002_1_x0002__x0002__x0002__x0019__x0002__x0002__x0002_Terminal Growth to Profit_x0001__x0002__x0002__x0002__x0002__x0002__x0002__x0002__x0002__x0002__x0002__x0002__x0002__x0002__x0002__x0002__x0002__x0002__x0002__x0002__x0003__x0002__x0002__x0004__x0002__x0002_F81H_x0002__x0002__x0002_=RiskOutput("Program Breakeven Year / 1 Intake")+COUNTIF(F75:O75,"&lt;0")+1_x0002__x0002__x0002__x0002__x0002__x0002__x0002__x0002__x0001__x0002__x0002__x0002__x0002__x0002__x0002__x0002__x0001__x0002__x0002__x0002_0_x0002__x0002__x0002__x0002__x0002__x0002__x0002_!_x0002__x0002__x0002_Program Breakeven Year / 1 Intake_x0002__x0002__x0002__x0002__x0002__x0002__x0002__x0002__x0002__x0002_ÿÿÿÿÿÿÿÿÿÿÿÿÿÿÿÿÿÿÿÿÿÿÿÿÿÿÿÿÿÿÿÿÿÿÿÿÿÿÿÿÿÿ_x0002__x0002__x0003__x0002__x0002__x0002_F829_x0002__x0002__x0002_=RiskOutput("Maximum Investment / 1 Intak_x0004__x0005_e")+MIN(F75:O75)_x0004__x0004__x0004__x0004__x0004__x0004__x0004__x0004__x0001__x0004__x0004__x0004__x0001__x0004__x0004__x0004__x0001__x0004__x0004__x0004_,_x0004__x0004__x0004__x0004__x0004__x0004__x0004__x001D__x0004__x0004__x0004_Maximum Investment / 1 Intake_x0004__x0004__x0004__x0004__x0004__x0004__x0004__x0004__x0004__x0004_ÿÿÿÿÿÿÿÿÿÿÿÿÿÿÿÿÿÿÿÿÿÿÿÿÿÿÿÿÿÿÿÿÿÿÿÿÿÿÿÿÿÿ_x0004__x0004__x0003__x0004__x0004__x0004_F860_x0004__x0004__x0004_=RiskOutput("Total NPV / 1 Intake")+SUM(F84:F85)_x0004__x0004__x0004__x0004__x0004__x0004__x0004__x0004__x0001__x0004__x0004__x0004__x0002__x0004__x0004__x0004__x0001__x0004__x0004__x0004_#_x0004__x0004__x0004__x0004__x0004__x0004__x0004__x0014__x0004__x0004__x0004_Total NPV / 1 Intake_x0004__x0004__x0004__x0004__x0004__x0004__x0004__x0004__x0004__x0004__x0003__x0004_ÿÿÿÿÿÿÿÿÿÿÿÿÿÿÿÿÿÿÿÿÿÿÿÿÿÿÿÿÿÿÿÿÿÿÿÿÿÿÿÿÿÿ_x0003__x0003_
_x0003__x0003__x0003_rsklibSimData_x0003__x0003__x0003__x0003__x0016__x0003__x0003__x0003_Model - 2 Intake @Risk_x0005__x0003__x0003__x0003__x0002__x0003__x0003__x0003_F3_x001C__x0003__x0003__x0003_=RiskBetaGeneral(2,2,0.75,1)+_x0003__x0003__x0003_Fall Scale Factor Relative to 1 Intake_x0001_A3_x0001__x0001__x0001__x0003__x0003__x0003__x0003__x0003__x0003__x0003__x000E__x0003__x0003__x0003__x0001__x0003__x0003__x0003__x001C__x0003__x0003__x0003_&amp;_x0003__x0003__x0003_Fall Scale Factor Relative to 1 Intake_x0001__x0003__x0003__x0003__x0003__x0003__x0003__x0003__x0003__x0003__x0004__x0005__x0004__x0004__x0004__x0004__x0004__x0004__x0004__x0004__x0004__x0004__x0002__x0004__x0004__x0004_F7,_x0004__x0004__x0004_=RiskBetaGeneral(6,6,0.5,1,RiskStatic(0.75)) _x0004__x0004__x0004_Spring % of Fall Enrollment_x0001_A7_x0001__x0001__x0001__x0004__x0004__x0004__x0004__x0004__x0004__x0004__x000F__x0004__x0004__x0004__x0001__x0004__x0004__x0004_,_x0004__x0004__x0004__x001B__x0004__x0004__x0004_Spring % of Fall Enrollment_x0001__x0004__x0004__x0004__x0004__x0004__x0004__x0004__x0004__x0004__x0004__x0004__x0004__x0004__x0004__x0004__x0004__x0004__x0004__x0004__x0003__x0004__x0004__x0004_F81I_x0004__x0004__x0004_=RiskOutput("Program Breakeven Year / 2 Intakes")+COUNTIF(F75:O75,"&lt;0"_x0002__x0005_)+1_x0002__x0002__x0002__x0002__x0002__x0002__x0002__x0002__x0001__x0002__x0002__x0002__x0003__x0002__x0002__x0002__x0001__x0002__x0002__x0002_1_x0002__x0002__x0002__x0002__x0002__x0002__x0002_"_x0002__x0002__x0002_Program Breakeven Year / 2 Intakes_x0002__x0002__x0002__x0002__x0002__x0002__x0002__x0002__x0002__x0002_ÿÿÿÿÿÿÿÿÿÿÿÿÿÿÿÿÿÿÿÿÿÿÿÿÿÿÿÿÿÿÿÿÿÿÿÿÿÿÿÿÿÿ_x0002__x0002__x0003__x0002__x0002__x0002_F82:_x0002__x0002__x0002_=RiskOutput("Maximum Investment / 2 Intakes")+MIN(F75:O75)_x0002__x0002__x0002__x0002__x0002__x0002__x0002__x0002__x0001__x0002__x0002__x0002__x0004__x0002__x0002__x0002__x0001__x0002__x0002__x0002_-_x0002__x0002__x0002__x0002__x0002__x0002__x0002__x001E__x0002__x0002__x0002_Maximum Investment / 2 Intak_x0002__x0004_es_x0002__x0002__x0002__x0002__x0002__x0002__x0002__x0002__x0002__x0002_ÿÿÿÿÿÿÿÿÿÿÿÿÿÿÿÿÿÿÿÿÿÿÿÿÿÿÿÿÿÿÿÿÿÿÿÿÿÿÿÿÿÿ_x0002__x0002__x0003__x0002__x0002__x0002_F861_x0002__x0002__x0002_=RiskOutput("Total NPV / 2 Intakes")+SUM(F84:F85)_x0002__x0002__x0002__x0002__x0002__x0002__x0002__x0002__x0001__x0002__x0002__x0002__x0005__x0002__x0002__x0002__x0001__x0002__x0002__x0002_$_x0002__x0002__x0002__x0002__x0002__x0002__x0002__x0015__x0002__x0002__x0002_Total NPV / 2 Intakes_x0002__x0002__x0002__x0002__x0002__x0002__x0002__x0002__x0002__x0002_ÿÿÿÿÿÿÿÿÿÿÿÿÿÿÿÿÿÿÿÿÿÿÿÿÿÿÿÿÿÿÿÿÿÿÿÿÿÿÿÿÿÿ_x0002__x0002__x0010__x0002__x0002__x0002_Model - 1 Intake_x0002__x0002__x0002__x0002__x0011__x0002__x0002__x0002_M_x0002__x0003_odel - 2 Intakes_x0002__x0002__x0002__x0002__x0012__x0002__x0002__x0002_Tornado - 1 intake_x0002__x0002__x0002__x0002__x0002__x0002__x0002__x0002__x0001__x0002__x0002__x0002__x0005__x0002__x0002__x0002_Sim#1_x0002__x0002__x0002__x0002__x0002__x0002__x0008__x0002__x0002__x0002_ZJS3K4HG_x0006__x0002__x0002__x0002__x0006__x0002__x0002__x0002__x000C__x0002__x0002_ÿø_x0006__x0002__x0002__x0002__x000C__x0002__x0002_ÿø_x0006__x0002__x0002__x0002_
_x0002__x0002_ÿü_x0006__x0002__x0002__x0002__x000F__x0002__x0002_ÿû_x0006__x0002__x0002__x0002__x000F__x0002__x0002_ÿû_x0006__x0002__x0002__x0002__x000F__x0002__x0002_ÿÿ_x0002__x0002__x0001__x0002__x0002__x0002__x0002__x0002_AJMDE53IEPTQ18BRSTC2WG81_x0002__x0002__x0002_ÿÿÿÿ_x0002__x0002_ÿÿÿÿ_x0002__x0002_ÿÿÿÿ_x0002__x0002_ÿÿÿÿ_x0002__x0002_ÿÿÿÿ_x0002__x0002_ÿÿÿÿ_x0002__x0002_ÿÿÿÿ_x0002__x0002_ÿÿÿÿ_x0002__x0002_ÿÿÿÿ_x0002__x0002_ÿÿÿÿ_x0002__x0002_ÿÿÿÿ_x0002__x0002_ÿÿÿÿ_x0003__x0004__x0003__x0003_ÿÿÿÿ_x0003__x0003_ÿÿÿÿ_x0003__x0003_ÿÿ_x0003__x0003_ÿÿ_x0003__x0003_ÿÿ_x0003__x0003_ÿÿÿÿ_x0003__x0003_ÿÿÿÿ_x0003__x0003_ÿÿ_x0003__x0003_ÿÿ_x0003__x0003_ÿÿ_x0010_'_x0003__x0003_è_x000F__x0003__x0003__x0003__x0002__x0003__x0003__x0010__x0001__x0003__x0003__x0003__x0003__x000C__x0003__x0003_MASEqE2.xlsx_x0018__x0003__x0003__x0003_AJMDE53IEPTQ18BRSTC2WG81_x0007__x0003__x0003__x0003__x0003__x0015__x0003__x0003_RiskSerializationData_x0003__x0003__x0003__x0003__x0003__x0016__x0003__x0003_Model - 1 Intake @Risk_x0011__x0003__x0003__x0003__x0003__x0002__x0003__x0003__x0003__x0005__x0003_D_x0003__x0003_=RiskBetaGeneral(2,2,20,40,RiskStatic(30),RiskCorrmat(NewMatrix1,1_x0002__x0004_)) _x0002__x0002_Year 1 Fall Term Enrollment_x0001_A3_x0001__x0001__x0002__x0001__x0002__x0002__x0002__x0002__x0002__x0002__x0002__x0002__x0001__x0002__x0002__x0002_D_x0002__x0002__x0002__x0002__x0002__x0002__x0001__x0002_ÿÿÿÿ_x0004__x0002__x0002_NewMatrix1_x0002__x0002__x0002__x0001__x0002__x0002_1_x0002__x0002__x0002__x0002__x0002__x0002__x0002__x0002__x0003__x0002__x0002__x0002__x0005__x0002_D_x0002__x0002_=RiskBetaGeneral(2,2,30,70,RiskStatic(50),RiskCorrmat(NewMatrix1,2)) _x0002__x0002_Year 2 Fall Term Enrollment_x0001_A4_x0001__x0001__x0002__x0001__x0002__x0002__x0002__x0002__x0001__x0002__x0002__x0002__x0001__x0002__x0002__x0002_D_x0002__x0002__x0002__x0002__x0002__x0002__x0001__x0002_ÿÿÿÿ_x0004__x0002__x0002_NewMatri_x0003__x0006_x1_x0003__x0003__x0003__x0001__x0003__x0003_2_x0003__x0003__x0003__x0003__x0003__x0003__x0003__x0003__x0004__x0003__x0003__x0003__x0005__x0003_E_x0003__x0003_=RiskBetaGeneral(2,2,40,110,RiskStatic(75),RiskCorrmat(NewMatrix1,3)) _x0003__x0003_Year 3 Fall Term Enrollment_x0001_A5_x0001__x0001__x0003__x0001__x0003__x0003__x0003__x0003__x0002__x0003__x0003__x0003__x0001__x0003__x0003__x0003_E_x0003__x0003__x0003__x0003__x0003__x0003__x0001__x0003_ÿÿÿÿ_x0006__x0003__x0003_NewMatrix1_x0003__x0003__x0003__x0001__x0003__x0003_3_x0003__x0003__x0003__x0003__x0003__x0003__x0003__x0003__x0007__x0003__x0003__x0003__x0005__x0003_,_x0003__x0003_=RiskBetaGeneral(8,8,0,0.1,RiskStatic(0.05));_x0003__x0003__x0002__x0005_Annual Growth in Online Program Enrollment (year 4-10)_x0001_A8_x0001__x0001__x0002__x0001__x0002__x0002__x0002__x0002__x0003__x0002__x0002__x0002__x0001__x0002__x0002__x0002_,_x0002__x0002__x0002__x0002__x0002__x0002__x0001__x0002_ÿÿÿÿ_x0002__x0002__x0002__x0002__x0002__x0002__x0002__x0002__x0002__x0002__x0002__x0002__x0002__x0002__x0002__x0002__x0002__x0005__x0002__x0002__x0002__x0005__x0002_6_x0002__x0002_=RiskBetaGeneral(2,3.22,20000,33000,RiskStatic(25000))!_x0002__x0002_ID Cost/unit (fully loaded)_x0001_H11_x0001__x0001__x0002__x0001__x0002__x0002__x0002__x0002__x0004__x0002__x0002__x0002__x0001__x0002__x0002__x0002_6_x0002__x0002__x0002__x0002__x0002__x0002__x0001__x0002_ÿÿÿÿ_x0002__x0002__x0002__x0002__x0002__x0002__x0002__x0002__x0002__x0002__x0002__x0002__x0003__x0002__x0002__x0002__x0002__x0002__x0002__x000B__x0002__x0002__x0002__x0003__x0002_-_x0002__x0002_=RiskBetaGeneral(2,2,0.3,0.5,RiskStatic(0.4)) _x0002__x0002_Course annual refresh rate_x0001_H12_x0001__x0001__x0002__x0001__x0002__x0002__x0002__x0002__x0005__x0002__x0002__x0002__x0001__x0002__x0002__x0002_-_x0002__x0002__x0002__x0002__x0002__x0002__x0001__x0002_ÿÿÿÿ_x0002__x0002__x0002__x0002__x0002__x0002__x0002__x0002__x0002__x0002__x0002__x0002__x0002__x0002__x0002__x0002__x0002__x000E__x0002__x0002__x0002__x0003__x0002_*_x0002__x0002_=RiskBetaGeneral(2,2,40,60,RiskStatic(50)) _x0002__x0002_Support Staff/student/unit_x0001_H15_x0001__x0001__x0002__x0001__x0002__x0002__x0002__x0002__x0006__x0002__x0002__x0002__x0001__x0002__x0002__x0002_*_x0002__x0002__x0002__x0003__x0002__x0002__x0002__x0002__x0001__x0002_ÿÿÿÿ_x0002__x0002__x0002__x0002__x0002__x0002__x0002__x0002__x0002__x0002__x0002__x0002__x0002__x0002__x0002__x0002__x0002__x000F__x0002__x0002__x0002__x0005__x0002_6_x0002__x0002_=RiskBetaGeneral(2,2,100000,300000,RiskStatic(200000))&gt;_x0002__x0002_Admin Staff/year (Dir, Fac Cord, Admin, Admissions, etc)_x0001_A16_x0001__x0001__x0002__x0001__x0002__x0002__x0002__x0002__x0007__x0002__x0002__x0002__x0001__x0002__x0002__x0002_6_x0002__x0002__x0002__x0002__x0002__x0002__x0001__x0002_ÿÿÿÿ_x0002__x0002__x0002__x0002__x0002__x0002__x0002__x0002__x0002__x0002__x0002__x0002__x0002__x0002__x0002__x0002__x0002__x0010__x0002__x0002__x0002__x0005__x0002_._x0002__x0002_=RiskBetaGeneral(2,2,0.4,0.5,Ri_x0002__x0003_skStatic(0.45))(_x0002__x0002_Admissions Rate (Admitted/Applied)_x0001_A17_x0001__x0001__x0002__x0001__x0002__x0002__x0002__x0002__x0008__x0002__x0002__x0002__x0001__x0002__x0002__x0002_._x0002__x0002__x0002__x0002__x0002__x0002__x0001__x0002_ÿÿÿÿ_x0002__x0002__x0002__x0002__x0002__x0002__x0002__x0002__x0002__x0002__x0002__x0002__x0002__x0002__x0002__x0002__x0002__x0011__x0002__x0002__x0002__x0005__x0002_-_x0002__x0002_=RiskBetaGeneral(6,2,0.5,0.9,RiskStatic(0.8))$_x0002__x0002_Yield Rate (Enrolled/Admitted)_x0001_A18_x0001__x0001__x0002__x0001__x0002__x0002__x0002__x0002_	_x0002__x0002__x0002__x0001__x0002__x0002__x0002_-_x0002__x0002__x0002__x0002__x0002__x0002__x0001__x0002_ÿÿÿÿ_x0002__x0002__x0002__x0002__x0002__x0002__x0002__x0002__x0002__x0002__x0002__x0002__x0002__x0002__x0002__x0002__x0002__x0002__x0003__x0014__x0002__x0002__x0002__x0005__x0002_5_x0002__x0002_=RiskBetaGeneral(2,2,50000,150000,RiskStatic(100000))7_x0002__x0002_Misc Program Setup Costs (over initial two years)_x0001_A21_x0001__x0001__x0002__x0001__x0002__x0002__x0002__x0002__x0003__x0002__x0002__x0002__x0001__x0002__x0002__x0002_5_x0002__x0002__x0002__x0002__x0002__x0002__x0001__x0002_ÿÿÿÿ_x0002__x0002__x0002__x0002__x0002__x0002__x0002__x0002__x0002__x0002__x0002__x0002__x0002__x0002__x0002__x0002__x0002__x0015__x0002__x0002__x0002__x0003__x0002_'_x0002__x0002_=RiskBetaGeneral(2,2,2,3,RiskStatic(2))_x001A__x0002__x0002_Marketing Staff FTEs_x0001_H22_x0001__x0001__x0002__x0001__x0002__x0003__x0002__x0002__x0002__x0002__x000B__x0002__x0002__x0002__x0001__x0002__x0002__x0002_'_x0002__x0002__x0002__x0002__x0002__x0002__x0001__x0002_ÿÿÿÿ_x0002__x0002__x0002__x0002__x0002__x0002__x0002__x0002__x0002__x0002__x0002__x0002__x0002__x0002__x0002__x0002__x0002__x0017__x0002__x0002__x0002__x0003__x0002_0_x0002__x0002_=RiskBetaGeneral(2,4,1500,3000,RiskStatic(2000))*_x0002__x0002_Advertising/Media Cost per Applicant_x0001_H24_x0001__x0001__x0002__x0001__x0002__x0002__x0002__x0002__x000C__x0002__x0002__x0002__x0001__x0002__x0002__x0002_0_x0002__x0002__x0002__x0002__x0002__x0002__x0001__x0002_ÿÿÿÿ_x0002__x0002__x0002__x0002__x0002__x0002__x0002__x0002__x0002__x0002__x0002__x0002__x0002__x0002__x0002__x0002__x0002__x0019__x0002__x0002__x0002__x0005__x0002_1_x0002__x0002_=RiskBetaGeneral(6,2,-0.01,0.06,RiskStatic_x0002__x0003_(0.05))_x001F__x0002__x0002_Terminal Growth to Profit_x0001_A26_x0001__x0001__x0002__x0001__x0002__x0002__x0002__x0002_
_x0002__x0002__x0002__x0001__x0002__x0002__x0002_1_x0002__x0002__x0002__x0002__x0002__x0002__x0001__x0002_ÿÿÿÿ_x0002__x0002__x0002__x0002__x0002__x0002__x0002__x0002__x0002__x0002__x0002__x0002__x0002__x0002__x0002__x0002__x0002_P_x0002__x0002__x0002__x0005__x0002_H_x0002__x0002_=RiskOutput("Program Breakeven Year / 1 Intake")+COUNTIF(F75:O75,"&lt;0")+1_x0002__x0002__x0002__x0002__x0002__x0002__x0002__x0002__x0001__x0002__x0002__x0002__x0002__x0002__x0002__x0002__x0002__x0001__x0002__x0002__x0002_0_x0002__x0002__x0002__x0002__x0002_!_x0002__x0002_Program Breakeven Year / 1 Intake_x0002__x0002__x0002__x0002__x0002__x0002__x0002__x0002_ÿÿÿÿÿ_x0002__x0003_ÿÿÿÿÿÿÿÿÿÿÿÿÿÿÿÿÿÿÿÿÿÿÿÿÿÿÿÿÿÿÿÿÿÿÿÿÿ_x0002_ÿÿ_x0002_Q_x0002__x0002__x0002__x0005__x0002_9_x0002__x0002_=RiskOutput("Maximum Investment / 1 Intake")+MIN(F75:O75)_x0002__x0002__x0002__x0002__x0002__x0002__x0002__x0002__x0001__x0002__x0002__x0002__x0002__x0001__x0002__x0002__x0002__x0001__x0002__x0002__x0002_,_x0002__x0002__x0002__x0002__x0002__x001D__x0002__x0002_Maximum Investment / 1 Intake_x0002__x0002__x0002__x0002__x0002__x0002__x0002__x0002_ÿÿÿÿÿÿÿÿÿÿÿÿÿÿÿÿÿÿÿÿÿÿÿÿÿÿÿÿÿÿÿÿÿÿÿÿÿÿÿÿÿÿ_x0002_ÿÿ_x0002_U_x0002__x0002__x0002__x0005__x0002_0_x0002__x0002_=RiskOutput("Total_x0003__x0004_ NPV / 1 Intake")+SUM(F84:F85)_x0003__x0003__x0003__x0003__x0003__x0003__x0003__x0003__x0001__x0003__x0003__x0003__x0003__x0002__x0003__x0003__x0003__x0001__x0003__x0003__x0003_#_x0003__x0003__x0003__x0003__x0003__x0014__x0003__x0003_Total NPV / 1 Intake_x0003__x0003__x0003__x0003__x0003__x0003__x0003__x0003_ÿÿÿÿÿÿÿÿÿÿÿÿÿÿÿÿÿÿÿÿÿÿÿÿÿÿÿÿÿÿÿÿÿÿÿÿÿÿÿÿÿÿ_x0003_ÿÿ_x0003_
_x0003__x0003_rsklibSimData_x0003__x0003__x0003__x0003__x0003__x0016__x0003__x0003_Model - 2 Intake @Risk_x0005__x0003__x0003__x0003__x0003__x0002__x0003__x0003__x0003__x0005__x0003__x001C__x0003__x0003_=RiskBetaGeneral(2,2,0.75,1)+_x0003__x0003_Fall Scale Factor Re_x0002__x0003_lative to 1 Intake_x0001_A3_x0001__x0001__x0002__x0001__x0002__x0002__x0002__x0002__x000E__x0002__x0002__x0002__x0001__x0002__x0002__x0002__x001C__x0002__x0002__x0002__x0002__x0002__x0002__x0001__x0002_ÿÿÿÿ_x0002__x0002__x0002__x0002__x0002__x0002__x0002__x0002__x0002__x0002__x0002__x0002__x0002__x0002__x0002__x0002__x0002__x0006__x0002__x0002__x0002__x0005__x0002_,_x0002__x0002_=RiskBetaGeneral(6,6,0.5,1,RiskStatic(0.75)) _x0002__x0002_Spring % of Fall Enrollment_x0001_A7_x0001__x0001__x0002__x0001__x0002__x0002__x0002__x0002__x000F__x0002__x0002__x0002__x0001__x0002__x0002__x0002_,_x0002__x0002__x0002__x0002__x0002__x0002__x0001__x0002_ÿÿÿÿ_x0002__x0002__x0002__x0002__x0002__x0002__x0002__x0002__x0002__x0002__x0002__x0002__x0002__x0002__x0002__x0002__x0002_P_x0002__x0002__x0002__x0005__x0002_I_x0002__x0002_=RiskOutput("Program Breakeven _x0002__x0006_Year / 2 Intakes")+COUNTIF(F75:O75,"&lt;0")+1_x0002__x0002__x0002__x0002__x0002__x0002__x0002__x0002__x0001__x0002__x0002__x0002__x0002__x0003__x0002__x0002__x0002__x0001__x0002__x0002__x0002_1_x0002__x0002__x0002__x0002__x0002_"_x0002__x0002_Program Breakeven Year / 2 Intakes_x0002__x0002__x0002__x0002__x0002__x0002__x0002__x0002_ÿÿÿÿÿÿÿÿÿÿÿÿÿÿÿÿÿÿÿÿÿÿÿÿÿÿÿÿÿÿÿÿÿÿÿÿÿÿÿÿÿÿ_x0002_ÿÿ_x0002_Q_x0002__x0002__x0002__x0005__x0002_:_x0002__x0002_=RiskOutput("Maximum Investment / 2 Intakes")+MIN(F75:O75)_x0002__x0002__x0002__x0002__x0002__x0002__x0002__x0002__x0001__x0002__x0002__x0002__x0002__x0004__x0002__x0002__x0002__x0001__x0002__x0002__x0002__x0003__x0002_-_x0002__x0002__x0002__x0002__x0002__x001E__x0002__x0002_Maximum Investment / 2 Intakes_x0002__x0002__x0002__x0002__x0002__x0002__x0002__x0002_ÿÿÿÿÿÿÿÿÿÿÿÿÿÿÿÿÿÿÿÿÿÿÿÿÿÿÿÿÿÿÿÿÿÿÿÿÿÿÿÿÿÿ_x0002_ÿÿ_x0002_U_x0002__x0002__x0002__x0005__x0002_1_x0002__x0002_=RiskOutput("Total NPV / 2 Intakes")+SUM(F84:F85)_x0002__x0002__x0002__x0002__x0002__x0002__x0002__x0002__x0001__x0002__x0002__x0002__x0002__x0005__x0002__x0002__x0002__x0001__x0002__x0002__x0002_$_x0002__x0002__x0002__x0002__x0002__x0015__x0002__x0002_Total NPV / 2 Intakes_x0002__x0002__x0002__x0002__x0002__x0002__x0002__x0002_ÿÿÿÿÿÿÿÿÿÿÿÿÿÿÿÿÿÿÿÿÿÿÿÿÿÿÿÿÿÿÿÿÿÿÿ_x000E__x000F_ÿÿÿÿÿÿÿ_x000E_ÿÿ_x000E__x0010__x000E__x000E_Model - 1 Intake_x000E__x000E__x000E__x000E__x000E__x0011__x000E__x000E_Model - 2 Intakes_x000E__x000E__x000E__x000E__x000E__x0012__x000E__x000E_Tornado - 1 intake_x000E__x000E__x000E__x000E__x0010__x000E__x000E__x000E__x000E__x000E__x000E__x000E__x0006__x000E__x000E__x000E__x000E__x000E__x000E__x000E__x0010__x000E__x000E__x000E__x000E__x000E__x0001__x000E__x000E__x000E__x000E__x000E__x000E__x000E__x000E__x000E__x0001__x000E__x0001__x000E__x000E__x000E__x000E__x000E__x000E__x000E__x0001__x000E__x0002__x000E__x000E__x000E__x000E__x000E__x000E__x000E__x0001__x000E__x0003__x000E__x000E__x000E__x000E__x000E__x000E__x000E__x0001__x000E__x0004__x000E__x000E__x000E__x000E__x000E__x000E__x000E__x0001__x000E__x0005__x000E__x000E__x000E__x000E__x000E__x000E__x000E__x0001__x000E__x0006__x000E__x000E__x000E__x000E__x000E__x000E__x000E__x0001__x000E__x0007__x000E__x000E__x000E__x000E__x000E__x000E__x000E__x0001__x000E__x0008__x000E__x000E__x000E__x000E__x000E__x000E__x000E__x0001__x000E_	_x000E__x000E__x000E__x000E__x000E__x000E__x000E__x0001__x000E__x000F__x000E__x000E__x000E__x000E__x000E__x000E__x000E__x0001__x000E__x000B__x000E__x000E__x000E__x000E__x000E__x000E__x000E__x0001__x000E__x000C__x000E__x000E__x000E__x000E__x000E__x000E__x000E__x0001__x000E_
_x000E__x000E__x000E__x000E__x000E__x000E__x000E__x0003__x000E__x0005__x0007__x0005__x0005__x0005__x0005__x0005__x0005__x0005__x0005__x0003__x0005__x0001__x0005__x0005__x0005__x0005__x0005__x0006__x0005__x0005__x0005__x0005__x0005__x0001__x0005__x000E__x0005__x0005__x0005__x0005__x0005__x0005__x0005__x0001__x0005__x000F__x0005__x0005__x0005__x0005__x0005__x0005__x0005__x0001__x0005__x0010__x0005__x0005__x0005__x0005__x0005__x0005__x0005__x0003__x0005__x0002__x0005__x0005__x0005__x0005__x0005__x0005__x0005__x0003__x0005__x0003__x0005__x0005__x0005__x0005__x0005__x0005__x0005__x0003__x0005__x0004__x0005__x0005__x0005__x0005__x0005__x0005__x0005__x0005__x0005__x0005__x0005__x0005__x0005__x0012_'_x0005__x0005__x0005__x0005__x0005_ÿÿÿÿÿÿÿÿÿÿÿÿÿÿÿÿÿÿÿÿÿÿÿÿÿÿÿÿÿÿÿÿÿÿÿÿÿÿÿÿÿÿÿÿÿÿÿÿÿÿÿÿÿÿÿÿÿÿÿÿÿÿÿÿÿÿÿÿÿÿÿÿÿÿÿÿÿÿÿÿÿÿÿÿÿÿÿÿÿÿÿÿÿÿÿÿÿÿÿÿÿÿÿÿÿÿÿÿÿÿÿÿÿÿÿÿÿÿÿÿÿÿÿÿÿÿÿÿ_x0005__x0005__x0005__x0005__x0011_'_x0005__x0005__x000C__x0005__x0005__x0005__x0001__x0005__x0005__x0005__x0013_'_x0005__x0005__x0010__x0005__x0005__x0005__x0001__x0005__x0005__x0005__x0002__x0003_W_x000B_5y_x0001__x0002__x0002_ÿÿÿÿ</t>
  </si>
  <si>
    <t>5851470ba7c4ae519879e11c093827da0|1|1784676|dd2af4a07a9d2c81499db6060d99ed18</t>
  </si>
  <si>
    <t>GF1_rK0qDwEADgA5AQwjACYAXQCEAJgAmQCnALUAFQE1AS8BKgD//wAAAAAAAQQAAAAAKV8oKiAjLCMjMF8pO18oKiAoIywjIzApO18oKiAiLSI/P18pO18oQF8pAAAAASFQcm9ncmFtIEJyZWFrZXZlbiBZZWFyIC8gMSBJbnRha2UBAAEBEAACAAEKU3RhdGlzdGljcwMBAQD/AQEBAQEAAQEBAAQAAAABAQEBAQABAQEABAAAAAK8AALoAAIoACFQcm9ncmFtIEJyZWFrZXZlbiBZZWFyIC8gMSBJbnRha2UAAC8BAgACACkAIlByb2dyYW0gQnJlYWtldmVuIFllYXIgLyAyIEludGFrZXMBASUBAgACAB0BJgEBAQIBAAAAAAAAEkABAAAAAAAAFkABBQABAQEAAQEBAA==</t>
  </si>
  <si>
    <t>GF1_Z0CmcQEADgD4AAwjACYAWwAAAKgAqQDYAOYAAAAAAPEAKAD//wABEAEEAAAAAClfKCogIywjIzBfKTtfKCogKCMsIyMwKTtfKCogIi0iPz9fKTtfKEBfKQAAAAEhUHJvZ3JhbSBCcmVha2V2ZW4gWWVhciAvIDEgSW50YWtlASZJbnB1dHMgUmFua2VkIEJ5IEVmZmVjdCBvbiBPdXRwdXQgTWVhbgEB/wEBAQEBIVByb2dyYW0gQnJlYWtldmVuIFllYXIgLyAxIEludGFrZQEBAQAEAAAAAQEBAQEAAQEBAAQAAAAB6gADBwAAAAAvAQUAAQEBAAA=_x0001_0~0~&gt;75%~&lt;25%~&gt;90%~_x0002__x0003_10~0~0.95~1~False~False~</t>
  </si>
  <si>
    <t>GF1_rK0qDwEADgBTAQwjACYAXQCmALoAuwDJANcALwFPAUkBKgD//wAAAAAAAQQAAAAAKV8oKiAjLCMjMF8pO18oKiAoIywjIzApO18oKiAiLSI/P18pO18oQF8pAAAAAR1NYXhpbXVtIEludmVzdG1lbnQgLyAxIEludGFrZQAlTWF4aW11bSBJbnZlc3RtZW50IC0tIDEgdnMuIDIgSW50YWtlcwABARAAAgABClN0YXRpc3RpY3MDAQEA/wEBAQEBAAEBAQAEAAAAAQEBAQEAAQEBAAQAAAAC3gACBgECJAAdTWF4aW11bSBJbnZlc3RtZW50IC8gMSBJbnRha2UAAC8BAgACACUAHk1heGltdW0gSW52ZXN0bWVudCAvIDIgSW50YWtlcwEBJQECAAIANwFAAQEBAgEAAAAAZDZAwQEAAAAAMME9wQEFAAEBAQABAQEA</t>
  </si>
  <si>
    <t>GF1_Z0CmcQEADgD2AAwjACYAXAAAALMAtADWAOQAAAAAAO8AKAD//wABEAEEAAAAACpfKCQqICMsIyMwXyk7XygkKiAoIywjIzApO18oJCogIi0iXyk7XyhAXykAAAABFFRvdGFsIE5QViAvIDEgSW50YWtlABZUb3JuYWRvIC0gTlBWIDEgSW50YWtlJklucHV0cyBSYW5rZWQgQnkgRWZmZWN0IG9uIE91dHB1dCBNZWFuAQH/AQEBAQEUVG90YWwgTlBWIC8gMSBJbnRha2UBAQEABAAAAAEBAQEBAAEBAQAEAAAAAegAAwcAAAAALwEFAAEBAQAA_x0001_0~0~&gt;75%~&lt;25%~&gt;90%~_x0002__x0003_10~0~0.95~1~False~False~</t>
  </si>
  <si>
    <t>GF1_rK0qDwEADgBLAQwjACYAXgCbAK8AsADTAOEAJwFHAUEBKgD//wAAAAAAAQQAAAAAKl8oJCogIywjIzBfKTtfKCQqICgjLCMjMCk7XygkKiAiLSJfKTtfKEBfKQAAAAEVVG90YWwgTlBWIC8gMiBJbnRha2VzACFUb3RhbCBOUFYgLS0gMSB2cy4gMiBpbnRha2VzL3llYXIAAQEQAAIAAQpTdGF0aXN0aWNzAwEBAP8BAQEBAQABAAAAAADQElPBAAAAAGQ2cEEBDADrAwEABAAAAAEBAQEBAAEBAQAEAAAAAugAAggBAhwAFVRvdGFsIE5QViAvIDIgSW50YWtlcwAALwECAAIAGwAUVG90YWwgTlBWIC8gMSBJbnRha2UBASUBAgACAC8BOAEBAQIBAAAAAAAAAAABAAAAADCMQUEBBQABAQEAAQEBAA==</t>
  </si>
  <si>
    <t>GF1_Z0CmcQEADgAHAQwjACYAXAAAAMMAxADnAPUAAAAAAAABKAD//wABEAEEAAAAACpfKCQqICMsIyMwXyk7XygkKiAoIywjIzApO18oJCogIi0iXyk7XyhAXykAAAABIVRvdGFsIE5QViAtLSAxIHZzLiAyIGludGFrZXMveWVhcgAZVG9ybmFkbyAtIE5QViAoMiBJbnRha2VzKSZJbnB1dHMgUmFua2VkIEJ5IEVmZmVjdCBvbiBPdXRwdXQgTWVhbgEB/wEBAQEBFVRvdGFsIE5QViAvIDIgSW50YWtlcwEBAQAEAAAAAQEBAQEAAQEBAAQAAAAB+QADBwAAAAAvAQUAAQEBAAA=_x0001_0~0~&gt;75%~&lt;25%~&gt;90%~_x0002__x0003_10~0~0.95~1~False~False~</t>
  </si>
  <si>
    <t>Student Fee per semester unit</t>
  </si>
  <si>
    <t>Fall</t>
  </si>
  <si>
    <t>Spring</t>
  </si>
  <si>
    <t>Faculty Online Development Costs/Unit</t>
  </si>
  <si>
    <t>Online</t>
  </si>
  <si>
    <t>Classroom</t>
  </si>
  <si>
    <t>Classroom GSI Units Taught</t>
  </si>
  <si>
    <t>GSI or Facilitator Cost/Unit</t>
  </si>
  <si>
    <t>Students/GSI or Facilitator</t>
  </si>
  <si>
    <t>Total Units Development Work</t>
  </si>
  <si>
    <t>Total Enrolled Student Units</t>
  </si>
  <si>
    <t>Online Enrolled Student Units</t>
  </si>
  <si>
    <t>Classroom Enrolled Student Units</t>
  </si>
  <si>
    <t>Program Administrative Staffing</t>
  </si>
  <si>
    <t>Admissions</t>
  </si>
  <si>
    <t>Student Support</t>
  </si>
  <si>
    <t>Career Services</t>
  </si>
  <si>
    <t>Other (Variable)</t>
  </si>
  <si>
    <t>Other Admin Staff Fixed/year (Director, etc)</t>
  </si>
  <si>
    <t>Students/FTE</t>
  </si>
  <si>
    <t>Minimum FTE Increment</t>
  </si>
  <si>
    <t>$/FTE (inc Benefits)</t>
  </si>
  <si>
    <t>Total Teaching Expenses</t>
  </si>
  <si>
    <t>Teaching Expenses</t>
  </si>
  <si>
    <t>Total Administration and Services</t>
  </si>
  <si>
    <t>Administration and Services Staff</t>
  </si>
  <si>
    <t>Other Staff, Fixed (e.g., Director)</t>
  </si>
  <si>
    <t>Other Staff, Variable (e.g., admin support)</t>
  </si>
  <si>
    <t>Misc Program Setup Costs (years 1-2)</t>
  </si>
  <si>
    <t>Physical Space Utilization</t>
  </si>
  <si>
    <t>$/Sqft Classroom Space/Year</t>
  </si>
  <si>
    <t>$/Sqft Administrative Space/Year</t>
  </si>
  <si>
    <t>Sqft/Classroom</t>
  </si>
  <si>
    <t>Courses/Classroom/Year</t>
  </si>
  <si>
    <t>Avg Unit/Course</t>
  </si>
  <si>
    <t>Classroom Space</t>
  </si>
  <si>
    <t>$/Classroom Enrolled Student Unit</t>
  </si>
  <si>
    <t>Sqft/Admin FTE</t>
  </si>
  <si>
    <t>Misc Expenses/FTE/Year</t>
  </si>
  <si>
    <t>Misc. Staff Expenses</t>
  </si>
  <si>
    <t>Total Admin Staff Headcount</t>
  </si>
  <si>
    <t>Physical Space for Admin Staff</t>
  </si>
  <si>
    <t>Other Fixed Cost/Year</t>
  </si>
  <si>
    <t>Other Variable Cost/Total Enrolled Student Unit</t>
  </si>
  <si>
    <t>Hybrid</t>
  </si>
  <si>
    <t>Payments to BRCOE or Outside Vendor</t>
  </si>
  <si>
    <t xml:space="preserve">   Annual Contract Payment Amount</t>
  </si>
  <si>
    <t xml:space="preserve">   Percentage of Revenue</t>
  </si>
  <si>
    <t>Total Program Direct Expenses</t>
  </si>
  <si>
    <t>Program Indirect Expenditures</t>
  </si>
  <si>
    <t>Total Payments to Contract Provider</t>
  </si>
  <si>
    <t>Total Program Indirect Expenses</t>
  </si>
  <si>
    <t>New Spring Enrollment as % of Fall Enrollment</t>
  </si>
  <si>
    <t>Faculty Stipends/Buyout for Course Development</t>
  </si>
  <si>
    <t>Classroom Units Developed</t>
  </si>
  <si>
    <t>Faculty Classroom Course Development</t>
  </si>
  <si>
    <t>Classroom Units Refreshed</t>
  </si>
  <si>
    <t>Total Classroom Units Developed</t>
  </si>
  <si>
    <t>Ladder Faculty Online Teaching Costs/Unit</t>
  </si>
  <si>
    <t>Ladder Faculty Classroom Teaching Costs/Unit</t>
  </si>
  <si>
    <t>Lecturer Online Teaching Costs/Unit</t>
  </si>
  <si>
    <t>Lecturer Classroom Teaching Costs/Unit</t>
  </si>
  <si>
    <t>Ladder Faculty Online Teaching</t>
  </si>
  <si>
    <t>Online Units Taught Per Year by Ladder Rank Faculty</t>
  </si>
  <si>
    <t>Online Units Taught Per Year by Lecturers</t>
  </si>
  <si>
    <t>Classroom Units Taught Per Year by Ladder Rank Faculty</t>
  </si>
  <si>
    <t>Classroom Units Taught Per Year by Lecturers</t>
  </si>
  <si>
    <t>Lecturer Online Teaching</t>
  </si>
  <si>
    <t>Lecturer Classroom Teaching</t>
  </si>
  <si>
    <t>Other Costs</t>
  </si>
  <si>
    <t>Ladder Faculty Classroom Teaching</t>
  </si>
  <si>
    <t>Campus Assessment</t>
  </si>
  <si>
    <t>PROPOSED DRAFT MODEL - NOT FOR DISTRIBUTION</t>
  </si>
  <si>
    <t>August 8, 2017 - DRAFT</t>
  </si>
  <si>
    <t>SAMPLE HYBRID PROGRAM</t>
  </si>
  <si>
    <t>Cumulative Campus Assessment Revenue</t>
  </si>
  <si>
    <t>Office of the Chief Financial Officer</t>
  </si>
  <si>
    <t>University of California, Berkeley</t>
  </si>
  <si>
    <t>DRAFT</t>
  </si>
  <si>
    <t>PROPOSED PRO FORMA INCOME STATEMENT - SELF-SUPPORTING GRADUATE PROFESSIONAL DEGREE PROGRAMS (SSGPDP)</t>
  </si>
  <si>
    <t>Program Annual Attrition</t>
  </si>
  <si>
    <t>Total Program Units</t>
  </si>
  <si>
    <t>Total Program Fee</t>
  </si>
  <si>
    <t>Percent of Units Taught by Ladder Faculty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</si>
</sst>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0.0%"/>
    <numFmt numFmtId="169" formatCode="0.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color theme="1"/>
      <name val="Tahoma"/>
      <family val="2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</borders>
  <cellStyleXfs count="228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20">
    <xf numFmtId="0" fontId="0" fillId="0" borderId="0" xfId="0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6" fontId="0" fillId="0" borderId="0" xfId="0" applyNumberFormat="1" applyAlignment="1">
      <alignment wrapText="1"/>
    </xf>
    <xf numFmtId="6" fontId="0" fillId="0" borderId="0" xfId="0" applyNumberFormat="1"/>
    <xf numFmtId="0" fontId="4" fillId="0" borderId="0" xfId="0" applyFont="1"/>
    <xf numFmtId="166" fontId="0" fillId="0" borderId="0" xfId="1" applyNumberFormat="1" applyFont="1" applyFill="1"/>
    <xf numFmtId="9" fontId="4" fillId="0" borderId="0" xfId="0" applyNumberFormat="1" applyFont="1" applyFill="1"/>
    <xf numFmtId="0" fontId="0" fillId="0" borderId="0" xfId="0" quotePrefix="1"/>
    <xf numFmtId="167" fontId="0" fillId="2" borderId="0" xfId="2" applyNumberFormat="1" applyFont="1" applyFill="1"/>
    <xf numFmtId="0" fontId="0" fillId="0" borderId="0" xfId="0" applyFill="1"/>
    <xf numFmtId="9" fontId="0" fillId="2" borderId="0" xfId="0" applyNumberFormat="1" applyFill="1"/>
    <xf numFmtId="166" fontId="0" fillId="2" borderId="0" xfId="1" applyNumberFormat="1" applyFont="1" applyFill="1"/>
    <xf numFmtId="0" fontId="4" fillId="0" borderId="0" xfId="0" applyFont="1" applyFill="1"/>
    <xf numFmtId="0" fontId="0" fillId="0" borderId="0" xfId="0" quotePrefix="1" applyFill="1"/>
    <xf numFmtId="167" fontId="0" fillId="0" borderId="0" xfId="2" applyNumberFormat="1" applyFont="1" applyFill="1"/>
    <xf numFmtId="168" fontId="0" fillId="2" borderId="0" xfId="3" applyNumberFormat="1" applyFont="1" applyFill="1"/>
    <xf numFmtId="6" fontId="0" fillId="2" borderId="0" xfId="0" applyNumberFormat="1" applyFill="1"/>
    <xf numFmtId="167" fontId="0" fillId="0" borderId="0" xfId="2" quotePrefix="1" applyNumberFormat="1" applyFont="1" applyFill="1"/>
    <xf numFmtId="168" fontId="0" fillId="2" borderId="0" xfId="0" applyNumberFormat="1" applyFill="1"/>
    <xf numFmtId="168" fontId="0" fillId="0" borderId="0" xfId="0" applyNumberFormat="1" applyFill="1"/>
    <xf numFmtId="44" fontId="0" fillId="0" borderId="0" xfId="2" applyNumberFormat="1" applyFont="1" applyFill="1"/>
    <xf numFmtId="9" fontId="0" fillId="2" borderId="0" xfId="3" applyNumberFormat="1" applyFont="1" applyFill="1"/>
    <xf numFmtId="0" fontId="3" fillId="0" borderId="0" xfId="0" applyFont="1"/>
    <xf numFmtId="0" fontId="0" fillId="0" borderId="1" xfId="0" applyBorder="1"/>
    <xf numFmtId="166" fontId="0" fillId="0" borderId="0" xfId="1" applyNumberFormat="1" applyFont="1"/>
    <xf numFmtId="43" fontId="0" fillId="0" borderId="0" xfId="1" applyFont="1"/>
    <xf numFmtId="169" fontId="0" fillId="2" borderId="0" xfId="0" applyNumberFormat="1" applyFill="1"/>
    <xf numFmtId="169" fontId="0" fillId="0" borderId="0" xfId="1" applyNumberFormat="1" applyFont="1"/>
    <xf numFmtId="44" fontId="0" fillId="0" borderId="0" xfId="2" applyFont="1"/>
    <xf numFmtId="0" fontId="0" fillId="0" borderId="1" xfId="0" applyBorder="1" applyAlignment="1">
      <alignment horizontal="left" indent="1"/>
    </xf>
    <xf numFmtId="6" fontId="0" fillId="0" borderId="1" xfId="0" applyNumberFormat="1" applyBorder="1"/>
    <xf numFmtId="42" fontId="0" fillId="0" borderId="1" xfId="0" applyNumberFormat="1" applyBorder="1"/>
    <xf numFmtId="42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41" fontId="0" fillId="0" borderId="0" xfId="0" applyNumberFormat="1"/>
    <xf numFmtId="0" fontId="0" fillId="0" borderId="2" xfId="0" applyBorder="1" applyAlignment="1">
      <alignment horizontal="left" indent="1"/>
    </xf>
    <xf numFmtId="0" fontId="0" fillId="0" borderId="2" xfId="0" applyBorder="1"/>
    <xf numFmtId="6" fontId="0" fillId="0" borderId="2" xfId="0" applyNumberFormat="1" applyBorder="1"/>
    <xf numFmtId="0" fontId="0" fillId="0" borderId="0" xfId="0" applyAlignment="1">
      <alignment horizontal="left"/>
    </xf>
    <xf numFmtId="6" fontId="0" fillId="0" borderId="0" xfId="0" applyNumberFormat="1" applyBorder="1"/>
    <xf numFmtId="41" fontId="0" fillId="0" borderId="0" xfId="0" applyNumberFormat="1" applyBorder="1"/>
    <xf numFmtId="0" fontId="3" fillId="0" borderId="3" xfId="0" applyFont="1" applyBorder="1"/>
    <xf numFmtId="6" fontId="3" fillId="0" borderId="3" xfId="0" applyNumberFormat="1" applyFont="1" applyBorder="1"/>
    <xf numFmtId="42" fontId="3" fillId="0" borderId="3" xfId="0" applyNumberFormat="1" applyFont="1" applyBorder="1"/>
    <xf numFmtId="6" fontId="4" fillId="0" borderId="0" xfId="0" applyNumberFormat="1" applyFont="1"/>
    <xf numFmtId="42" fontId="4" fillId="0" borderId="0" xfId="0" applyNumberFormat="1" applyFont="1"/>
    <xf numFmtId="167" fontId="0" fillId="0" borderId="0" xfId="0" applyNumberFormat="1"/>
    <xf numFmtId="0" fontId="0" fillId="0" borderId="3" xfId="0" applyBorder="1"/>
    <xf numFmtId="42" fontId="0" fillId="0" borderId="3" xfId="0" applyNumberFormat="1" applyBorder="1"/>
    <xf numFmtId="1" fontId="0" fillId="2" borderId="0" xfId="0" applyNumberFormat="1" applyFill="1"/>
    <xf numFmtId="1" fontId="0" fillId="0" borderId="0" xfId="0" applyNumberFormat="1"/>
    <xf numFmtId="9" fontId="0" fillId="0" borderId="0" xfId="0" applyNumberFormat="1"/>
    <xf numFmtId="0" fontId="3" fillId="0" borderId="0" xfId="0" applyFont="1" applyBorder="1"/>
    <xf numFmtId="42" fontId="3" fillId="0" borderId="0" xfId="0" applyNumberFormat="1" applyFont="1" applyBorder="1"/>
    <xf numFmtId="0" fontId="0" fillId="0" borderId="0" xfId="0" applyBorder="1"/>
    <xf numFmtId="6" fontId="0" fillId="0" borderId="0" xfId="0" applyNumberFormat="1" applyFill="1" applyBorder="1"/>
    <xf numFmtId="0" fontId="0" fillId="0" borderId="0" xfId="0" applyFill="1" applyBorder="1" applyAlignment="1">
      <alignment wrapText="1"/>
    </xf>
    <xf numFmtId="0" fontId="7" fillId="0" borderId="0" xfId="0" quotePrefix="1" applyFont="1" applyFill="1" applyBorder="1"/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43" fontId="0" fillId="2" borderId="0" xfId="1" applyFont="1" applyFill="1"/>
    <xf numFmtId="0" fontId="0" fillId="0" borderId="0" xfId="0" applyAlignment="1">
      <alignment horizontal="left" indent="3"/>
    </xf>
    <xf numFmtId="0" fontId="0" fillId="0" borderId="2" xfId="0" applyBorder="1" applyAlignment="1">
      <alignment horizontal="left" indent="2"/>
    </xf>
    <xf numFmtId="41" fontId="0" fillId="0" borderId="2" xfId="0" applyNumberFormat="1" applyBorder="1"/>
    <xf numFmtId="0" fontId="0" fillId="0" borderId="0" xfId="0" applyBorder="1" applyAlignment="1">
      <alignment horizontal="left" indent="2"/>
    </xf>
    <xf numFmtId="0" fontId="0" fillId="0" borderId="0" xfId="0" applyBorder="1" applyAlignment="1">
      <alignment horizontal="left" indent="1"/>
    </xf>
    <xf numFmtId="0" fontId="3" fillId="0" borderId="2" xfId="0" applyFont="1" applyBorder="1" applyAlignment="1">
      <alignment horizontal="left" indent="1"/>
    </xf>
    <xf numFmtId="0" fontId="3" fillId="0" borderId="2" xfId="0" applyFont="1" applyBorder="1"/>
    <xf numFmtId="6" fontId="3" fillId="0" borderId="2" xfId="0" applyNumberFormat="1" applyFont="1" applyBorder="1"/>
    <xf numFmtId="42" fontId="3" fillId="0" borderId="2" xfId="0" applyNumberFormat="1" applyFont="1" applyBorder="1"/>
    <xf numFmtId="0" fontId="4" fillId="0" borderId="0" xfId="0" applyFont="1" applyAlignment="1">
      <alignment horizontal="left" indent="3"/>
    </xf>
    <xf numFmtId="0" fontId="4" fillId="0" borderId="0" xfId="0" applyFont="1" applyAlignment="1">
      <alignment horizontal="left" indent="1"/>
    </xf>
    <xf numFmtId="6" fontId="4" fillId="0" borderId="0" xfId="0" applyNumberFormat="1" applyFont="1" applyBorder="1"/>
    <xf numFmtId="43" fontId="4" fillId="0" borderId="0" xfId="1" applyFont="1"/>
    <xf numFmtId="0" fontId="0" fillId="2" borderId="0" xfId="0" applyFill="1"/>
    <xf numFmtId="0" fontId="3" fillId="0" borderId="0" xfId="0" applyFont="1" applyBorder="1" applyAlignment="1">
      <alignment horizontal="left" indent="1"/>
    </xf>
    <xf numFmtId="6" fontId="3" fillId="0" borderId="0" xfId="0" applyNumberFormat="1" applyFont="1" applyBorder="1"/>
    <xf numFmtId="0" fontId="10" fillId="0" borderId="0" xfId="0" applyFont="1"/>
    <xf numFmtId="166" fontId="0" fillId="0" borderId="0" xfId="0" applyNumberFormat="1"/>
    <xf numFmtId="167" fontId="0" fillId="0" borderId="0" xfId="0" applyNumberFormat="1" applyBorder="1"/>
    <xf numFmtId="9" fontId="0" fillId="0" borderId="0" xfId="3" applyFont="1" applyBorder="1" applyAlignment="1">
      <alignment horizontal="center"/>
    </xf>
    <xf numFmtId="0" fontId="3" fillId="0" borderId="0" xfId="0" applyFont="1" applyAlignment="1">
      <alignment horizontal="left" indent="1"/>
    </xf>
    <xf numFmtId="0" fontId="3" fillId="0" borderId="0" xfId="0" applyFont="1" applyBorder="1" applyAlignment="1">
      <alignment horizontal="left" indent="2"/>
    </xf>
    <xf numFmtId="41" fontId="3" fillId="0" borderId="0" xfId="0" applyNumberFormat="1" applyFont="1" applyBorder="1"/>
    <xf numFmtId="6" fontId="3" fillId="0" borderId="0" xfId="0" applyNumberFormat="1" applyFont="1"/>
    <xf numFmtId="0" fontId="3" fillId="0" borderId="4" xfId="0" applyFont="1" applyBorder="1" applyAlignment="1">
      <alignment horizontal="left" indent="1"/>
    </xf>
    <xf numFmtId="0" fontId="3" fillId="0" borderId="4" xfId="0" applyFont="1" applyBorder="1"/>
    <xf numFmtId="6" fontId="3" fillId="0" borderId="4" xfId="0" applyNumberFormat="1" applyFont="1" applyBorder="1"/>
    <xf numFmtId="41" fontId="3" fillId="0" borderId="4" xfId="0" applyNumberFormat="1" applyFont="1" applyBorder="1"/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horizontal="left" indent="1"/>
    </xf>
    <xf numFmtId="0" fontId="3" fillId="0" borderId="1" xfId="0" applyFont="1" applyBorder="1"/>
    <xf numFmtId="6" fontId="3" fillId="0" borderId="1" xfId="0" applyNumberFormat="1" applyFont="1" applyBorder="1"/>
    <xf numFmtId="41" fontId="3" fillId="0" borderId="1" xfId="0" applyNumberFormat="1" applyFont="1" applyBorder="1"/>
    <xf numFmtId="0" fontId="11" fillId="0" borderId="3" xfId="0" applyFont="1" applyBorder="1"/>
    <xf numFmtId="0" fontId="12" fillId="0" borderId="0" xfId="0" applyFont="1"/>
    <xf numFmtId="44" fontId="3" fillId="0" borderId="0" xfId="2" applyFont="1"/>
    <xf numFmtId="169" fontId="3" fillId="0" borderId="0" xfId="0" applyNumberFormat="1" applyFont="1"/>
    <xf numFmtId="42" fontId="3" fillId="0" borderId="0" xfId="0" applyNumberFormat="1" applyFont="1"/>
    <xf numFmtId="0" fontId="0" fillId="0" borderId="0" xfId="0" applyFont="1"/>
    <xf numFmtId="9" fontId="0" fillId="0" borderId="0" xfId="0" applyNumberFormat="1" applyFont="1" applyFill="1"/>
    <xf numFmtId="0" fontId="0" fillId="0" borderId="0" xfId="0" applyFont="1" applyAlignment="1">
      <alignment horizontal="left" indent="3"/>
    </xf>
    <xf numFmtId="0" fontId="0" fillId="0" borderId="0" xfId="0" applyFont="1" applyAlignment="1">
      <alignment horizontal="left" indent="1"/>
    </xf>
    <xf numFmtId="0" fontId="13" fillId="0" borderId="0" xfId="0" applyFont="1"/>
    <xf numFmtId="0" fontId="13" fillId="0" borderId="0" xfId="0" applyFont="1" applyAlignment="1">
      <alignment horizontal="right"/>
    </xf>
    <xf numFmtId="41" fontId="0" fillId="0" borderId="0" xfId="0" applyNumberFormat="1" applyFill="1"/>
    <xf numFmtId="0" fontId="14" fillId="0" borderId="4" xfId="0" applyFont="1" applyBorder="1" applyAlignment="1">
      <alignment horizontal="left" indent="2"/>
    </xf>
    <xf numFmtId="0" fontId="14" fillId="0" borderId="1" xfId="0" applyFont="1" applyBorder="1" applyAlignment="1">
      <alignment horizontal="left" indent="2"/>
    </xf>
    <xf numFmtId="0" fontId="14" fillId="0" borderId="2" xfId="0" applyFont="1" applyBorder="1"/>
    <xf numFmtId="42" fontId="15" fillId="0" borderId="0" xfId="0" applyNumberFormat="1" applyFont="1"/>
    <xf numFmtId="0" fontId="15" fillId="0" borderId="0" xfId="0" applyFont="1"/>
    <xf numFmtId="0" fontId="16" fillId="0" borderId="0" xfId="0" applyFont="1" applyAlignment="1">
      <alignment horizontal="right"/>
    </xf>
    <xf numFmtId="43" fontId="0" fillId="0" borderId="0" xfId="1" applyNumberFormat="1" applyFont="1"/>
    <xf numFmtId="169" fontId="0" fillId="0" borderId="0" xfId="0" applyNumberFormat="1" applyFill="1"/>
    <xf numFmtId="0" fontId="9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7" fillId="0" borderId="0" xfId="0" applyFont="1" applyAlignment="1">
      <alignment horizontal="center"/>
    </xf>
  </cellXfs>
  <cellStyles count="228">
    <cellStyle name="Comma" xfId="1" builtinId="3"/>
    <cellStyle name="Comma 2" xfId="4"/>
    <cellStyle name="Comma 3" xfId="52"/>
    <cellStyle name="Currency" xfId="2" builtinId="4"/>
    <cellStyle name="Currency 2" xfId="5"/>
    <cellStyle name="Currency 3" xfId="5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Normal" xfId="0" builtinId="0"/>
    <cellStyle name="Percent" xfId="3" builtinId="5"/>
    <cellStyle name="Percent 2" xfId="6"/>
    <cellStyle name="Percent 3" xfId="53"/>
  </cellStyles>
  <dxfs count="3"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Annual Intake</c:v>
          </c:tx>
          <c:invertIfNegative val="0"/>
          <c:cat>
            <c:numRef>
              <c:f>Baseline!$F$47:$O$47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Baseline!$F$48:$O$48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40</c:v>
                </c:pt>
                <c:pt idx="2">
                  <c:v>60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1E-4CBD-A86B-2A6995077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570552"/>
        <c:axId val="294565848"/>
      </c:barChart>
      <c:lineChart>
        <c:grouping val="standard"/>
        <c:varyColors val="0"/>
        <c:ser>
          <c:idx val="1"/>
          <c:order val="1"/>
          <c:tx>
            <c:v>Total Enrollment</c:v>
          </c:tx>
          <c:marker>
            <c:symbol val="none"/>
          </c:marker>
          <c:val>
            <c:numRef>
              <c:f>Baseline!$F$49:$O$49</c:f>
              <c:numCache>
                <c:formatCode>_(* #,##0_);_(* \(#,##0\);_(* "-"??_);_(@_)</c:formatCode>
                <c:ptCount val="10"/>
                <c:pt idx="0">
                  <c:v>0</c:v>
                </c:pt>
                <c:pt idx="1">
                  <c:v>40</c:v>
                </c:pt>
                <c:pt idx="2">
                  <c:v>98</c:v>
                </c:pt>
                <c:pt idx="3">
                  <c:v>137</c:v>
                </c:pt>
                <c:pt idx="4">
                  <c:v>156</c:v>
                </c:pt>
                <c:pt idx="5">
                  <c:v>156</c:v>
                </c:pt>
                <c:pt idx="6">
                  <c:v>156</c:v>
                </c:pt>
                <c:pt idx="7">
                  <c:v>156</c:v>
                </c:pt>
                <c:pt idx="8">
                  <c:v>156</c:v>
                </c:pt>
                <c:pt idx="9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E-4CBD-A86B-2A6995077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570552"/>
        <c:axId val="294565848"/>
      </c:lineChart>
      <c:catAx>
        <c:axId val="29457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4565848"/>
        <c:crosses val="autoZero"/>
        <c:auto val="1"/>
        <c:lblAlgn val="ctr"/>
        <c:lblOffset val="100"/>
        <c:noMultiLvlLbl val="0"/>
      </c:catAx>
      <c:valAx>
        <c:axId val="29456584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29457055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Baseline!$A$114</c:f>
              <c:strCache>
                <c:ptCount val="1"/>
                <c:pt idx="0">
                  <c:v>Program Net Revenue</c:v>
                </c:pt>
              </c:strCache>
            </c:strRef>
          </c:tx>
          <c:invertIfNegative val="0"/>
          <c:cat>
            <c:numRef>
              <c:f>Baseline!$F$47:$K$47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Baseline!$B$114:$K$114</c:f>
              <c:numCache>
                <c:formatCode>_("$"* #,##0_);_("$"* \(#,##0\);_("$"* "-"_);_(@_)</c:formatCode>
                <c:ptCount val="6"/>
                <c:pt idx="0">
                  <c:v>-883000</c:v>
                </c:pt>
                <c:pt idx="1">
                  <c:v>-295600</c:v>
                </c:pt>
                <c:pt idx="2">
                  <c:v>1157458.333333333</c:v>
                </c:pt>
                <c:pt idx="3">
                  <c:v>1915137.5</c:v>
                </c:pt>
                <c:pt idx="4">
                  <c:v>2115616.666666666</c:v>
                </c:pt>
                <c:pt idx="5">
                  <c:v>2055616.666666666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AC1-944C-079B3AC7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4566240"/>
        <c:axId val="294566632"/>
      </c:barChart>
      <c:lineChart>
        <c:grouping val="standard"/>
        <c:varyColors val="0"/>
        <c:ser>
          <c:idx val="1"/>
          <c:order val="1"/>
          <c:tx>
            <c:strRef>
              <c:f>Baseline!$A$117</c:f>
              <c:strCache>
                <c:ptCount val="1"/>
                <c:pt idx="0">
                  <c:v>Cumulative Program Net Revenue</c:v>
                </c:pt>
              </c:strCache>
            </c:strRef>
          </c:tx>
          <c:marker>
            <c:symbol val="none"/>
          </c:marker>
          <c:val>
            <c:numRef>
              <c:f>Baseline!$B$117:$K$117</c:f>
              <c:numCache>
                <c:formatCode>_("$"* #,##0_);_("$"* \(#,##0\);_("$"* "-"_);_(@_)</c:formatCode>
                <c:ptCount val="6"/>
                <c:pt idx="0">
                  <c:v>-883000</c:v>
                </c:pt>
                <c:pt idx="1">
                  <c:v>-1178600</c:v>
                </c:pt>
                <c:pt idx="2">
                  <c:v>-21141.666666666977</c:v>
                </c:pt>
                <c:pt idx="3">
                  <c:v>1893995.833333333</c:v>
                </c:pt>
                <c:pt idx="4">
                  <c:v>4009612.4999999991</c:v>
                </c:pt>
                <c:pt idx="5">
                  <c:v>6065229.1666666651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F-4AC1-944C-079B3AC70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4566240"/>
        <c:axId val="294566632"/>
      </c:lineChart>
      <c:catAx>
        <c:axId val="29456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94566632"/>
        <c:crosses val="autoZero"/>
        <c:auto val="1"/>
        <c:lblAlgn val="ctr"/>
        <c:lblOffset val="100"/>
        <c:noMultiLvlLbl val="0"/>
      </c:catAx>
      <c:valAx>
        <c:axId val="294566632"/>
        <c:scaling>
          <c:orientation val="minMax"/>
        </c:scaling>
        <c:delete val="0"/>
        <c:axPos val="l"/>
        <c:majorGridlines/>
        <c:numFmt formatCode="_(&quot;$&quot;* #,##0.0_);_(&quot;$&quot;* \(#,##0.0\);_(&quot;$&quot;* &quot;-&quot;?_);_(@_)" sourceLinked="0"/>
        <c:majorTickMark val="out"/>
        <c:minorTickMark val="none"/>
        <c:tickLblPos val="nextTo"/>
        <c:crossAx val="294566240"/>
        <c:crosses val="autoZero"/>
        <c:crossBetween val="between"/>
        <c:dispUnits>
          <c:builtInUnit val="millions"/>
          <c:dispUnitsLbl/>
        </c:dispUnits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328082</xdr:colOff>
      <xdr:row>129</xdr:row>
      <xdr:rowOff>148167</xdr:rowOff>
    </xdr:from>
    <xdr:to>
      <xdr:col>7</xdr:col>
      <xdr:colOff>63499</xdr:colOff>
      <xdr:row>151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303742</xdr:colOff>
      <xdr:row>129</xdr:row>
      <xdr:rowOff>147108</xdr:rowOff>
    </xdr:from>
    <xdr:to>
      <xdr:col>13</xdr:col>
      <xdr:colOff>836084</xdr:colOff>
      <xdr:row>151</xdr:row>
      <xdr:rowOff>116415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6"/>
  <sheetViews>
    <sheetView workbookViewId="0"/>
  </sheetViews>
  <sheetFormatPr defaultColWidth="8.875" defaultRowHeight="15.75" x14ac:dyDescent="0.25"/>
  <sheetData>
    <row r="1" spans="1:48" x14ac:dyDescent="0.25">
      <c r="A1">
        <v>5</v>
      </c>
      <c r="B1">
        <v>1</v>
      </c>
    </row>
    <row r="2" spans="1:48" x14ac:dyDescent="0.25">
      <c r="A2" t="e">
        <f>#REF!</f>
        <v>#REF!</v>
      </c>
      <c r="B2" t="b">
        <v>0</v>
      </c>
      <c r="C2">
        <v>1</v>
      </c>
      <c r="D2">
        <v>1</v>
      </c>
      <c r="E2" t="s">
        <v>59</v>
      </c>
      <c r="F2">
        <v>1</v>
      </c>
      <c r="G2" t="e">
        <f>#REF!</f>
        <v>#REF!</v>
      </c>
      <c r="H2">
        <v>15</v>
      </c>
      <c r="I2">
        <v>1</v>
      </c>
      <c r="J2" t="b">
        <v>1</v>
      </c>
      <c r="K2" t="b">
        <v>0</v>
      </c>
      <c r="L2">
        <v>1</v>
      </c>
      <c r="M2" t="b">
        <v>0</v>
      </c>
      <c r="N2" t="e">
        <f>_</f>
        <v>#NAME?</v>
      </c>
    </row>
    <row r="3" spans="1:48" x14ac:dyDescent="0.25">
      <c r="A3">
        <v>0</v>
      </c>
    </row>
    <row r="4" spans="1:48" x14ac:dyDescent="0.25">
      <c r="A4">
        <f>Baseline!$F$123</f>
        <v>4</v>
      </c>
      <c r="B4" t="b">
        <v>1</v>
      </c>
      <c r="C4">
        <v>0</v>
      </c>
      <c r="D4">
        <v>1</v>
      </c>
      <c r="E4" t="s">
        <v>121</v>
      </c>
      <c r="F4">
        <v>2</v>
      </c>
      <c r="G4">
        <v>1</v>
      </c>
      <c r="H4">
        <v>10</v>
      </c>
      <c r="I4" t="s">
        <v>122</v>
      </c>
      <c r="J4" t="s">
        <v>60</v>
      </c>
      <c r="K4" t="s">
        <v>61</v>
      </c>
      <c r="L4" t="s">
        <v>62</v>
      </c>
      <c r="AG4">
        <f>Baseline!$F$123</f>
        <v>4</v>
      </c>
      <c r="AH4">
        <v>1</v>
      </c>
      <c r="AI4">
        <v>1</v>
      </c>
      <c r="AJ4" t="b">
        <v>0</v>
      </c>
      <c r="AK4" t="b">
        <v>1</v>
      </c>
      <c r="AL4">
        <v>0</v>
      </c>
      <c r="AM4" t="b">
        <v>0</v>
      </c>
      <c r="AN4" t="e">
        <f>_</f>
        <v>#NAME?</v>
      </c>
      <c r="AO4" t="e">
        <f>#REF!</f>
        <v>#REF!</v>
      </c>
      <c r="AP4">
        <v>4</v>
      </c>
      <c r="AQ4">
        <v>1</v>
      </c>
      <c r="AR4" t="b">
        <v>0</v>
      </c>
      <c r="AS4" t="b">
        <v>1</v>
      </c>
      <c r="AT4">
        <v>0</v>
      </c>
      <c r="AU4" t="b">
        <v>0</v>
      </c>
      <c r="AV4" t="e">
        <f>_</f>
        <v>#NAME?</v>
      </c>
    </row>
    <row r="5" spans="1:48" x14ac:dyDescent="0.25">
      <c r="A5" s="33">
        <f>Baseline!$F$124</f>
        <v>-1178600</v>
      </c>
      <c r="B5" t="b">
        <v>1</v>
      </c>
      <c r="C5">
        <v>0</v>
      </c>
      <c r="D5">
        <v>1</v>
      </c>
      <c r="E5" t="s">
        <v>123</v>
      </c>
      <c r="F5">
        <v>2</v>
      </c>
      <c r="G5">
        <v>0</v>
      </c>
      <c r="H5">
        <v>0</v>
      </c>
      <c r="J5" t="s">
        <v>60</v>
      </c>
      <c r="K5" t="s">
        <v>61</v>
      </c>
      <c r="L5" t="s">
        <v>62</v>
      </c>
      <c r="AG5" s="33">
        <f>Baseline!$F$124</f>
        <v>-1178600</v>
      </c>
      <c r="AH5">
        <v>2</v>
      </c>
      <c r="AI5">
        <v>1</v>
      </c>
      <c r="AJ5" t="b">
        <v>0</v>
      </c>
      <c r="AK5" t="b">
        <v>1</v>
      </c>
      <c r="AL5">
        <v>0</v>
      </c>
      <c r="AM5" t="b">
        <v>0</v>
      </c>
      <c r="AN5" t="e">
        <f>_</f>
        <v>#NAME?</v>
      </c>
      <c r="AO5" s="33" t="e">
        <f>#REF!</f>
        <v>#REF!</v>
      </c>
      <c r="AP5">
        <v>5</v>
      </c>
      <c r="AQ5">
        <v>1</v>
      </c>
      <c r="AR5" t="b">
        <v>0</v>
      </c>
      <c r="AS5" t="b">
        <v>1</v>
      </c>
      <c r="AT5">
        <v>0</v>
      </c>
      <c r="AU5" t="b">
        <v>0</v>
      </c>
      <c r="AV5" t="e">
        <f>_</f>
        <v>#NAME?</v>
      </c>
    </row>
    <row r="6" spans="1:48" x14ac:dyDescent="0.25">
      <c r="A6" s="33">
        <f>Baseline!$F$128</f>
        <v>6985527.1322262213</v>
      </c>
      <c r="B6" t="b">
        <v>1</v>
      </c>
      <c r="C6">
        <v>0</v>
      </c>
      <c r="D6">
        <v>1</v>
      </c>
      <c r="E6" t="s">
        <v>63</v>
      </c>
      <c r="F6">
        <v>1</v>
      </c>
      <c r="G6">
        <v>1</v>
      </c>
      <c r="H6">
        <v>10</v>
      </c>
      <c r="I6" t="s">
        <v>124</v>
      </c>
      <c r="J6" t="s">
        <v>60</v>
      </c>
      <c r="K6" t="s">
        <v>61</v>
      </c>
      <c r="L6" t="s">
        <v>62</v>
      </c>
      <c r="AG6" s="33">
        <f>Baseline!$F$128</f>
        <v>6985527.1322262213</v>
      </c>
      <c r="AH6">
        <v>3</v>
      </c>
      <c r="AI6">
        <v>1</v>
      </c>
      <c r="AJ6" t="b">
        <v>0</v>
      </c>
      <c r="AK6" t="b">
        <v>1</v>
      </c>
      <c r="AL6">
        <v>0</v>
      </c>
      <c r="AM6" t="b">
        <v>0</v>
      </c>
      <c r="AN6" t="e">
        <f>_</f>
        <v>#NAME?</v>
      </c>
      <c r="AO6" s="33"/>
    </row>
    <row r="7" spans="1:48" x14ac:dyDescent="0.25">
      <c r="A7" s="33" t="e">
        <f>#REF!</f>
        <v>#REF!</v>
      </c>
      <c r="B7" t="b">
        <v>1</v>
      </c>
      <c r="C7">
        <v>0</v>
      </c>
      <c r="D7">
        <v>1</v>
      </c>
      <c r="E7" t="s">
        <v>125</v>
      </c>
      <c r="F7">
        <v>2</v>
      </c>
      <c r="G7">
        <v>1</v>
      </c>
      <c r="H7">
        <v>10</v>
      </c>
      <c r="I7" t="s">
        <v>126</v>
      </c>
      <c r="J7" t="s">
        <v>60</v>
      </c>
      <c r="K7" t="s">
        <v>61</v>
      </c>
      <c r="L7" t="s">
        <v>62</v>
      </c>
      <c r="AG7" s="33" t="e">
        <f>#REF!</f>
        <v>#REF!</v>
      </c>
      <c r="AH7">
        <v>6</v>
      </c>
      <c r="AI7">
        <v>1</v>
      </c>
      <c r="AJ7" t="b">
        <v>0</v>
      </c>
      <c r="AK7" t="b">
        <v>1</v>
      </c>
      <c r="AL7">
        <v>0</v>
      </c>
      <c r="AM7" t="b">
        <v>0</v>
      </c>
      <c r="AN7" t="e">
        <f>_</f>
        <v>#NAME?</v>
      </c>
      <c r="AO7" s="33">
        <f>Baseline!$F$128</f>
        <v>6985527.1322262213</v>
      </c>
      <c r="AP7">
        <v>3</v>
      </c>
      <c r="AQ7">
        <v>1</v>
      </c>
      <c r="AR7" t="b">
        <v>0</v>
      </c>
      <c r="AS7" t="b">
        <v>1</v>
      </c>
      <c r="AT7">
        <v>0</v>
      </c>
      <c r="AU7" t="b">
        <v>0</v>
      </c>
      <c r="AV7" t="e">
        <f>_</f>
        <v>#NAME?</v>
      </c>
    </row>
    <row r="8" spans="1:48" x14ac:dyDescent="0.25">
      <c r="A8">
        <f>Baseline!$L$17</f>
        <v>50000</v>
      </c>
      <c r="B8" t="b">
        <v>0</v>
      </c>
      <c r="C8">
        <v>1</v>
      </c>
      <c r="D8">
        <v>1</v>
      </c>
      <c r="E8" t="s">
        <v>57</v>
      </c>
      <c r="F8">
        <v>2</v>
      </c>
      <c r="G8">
        <v>0</v>
      </c>
      <c r="H8">
        <v>0</v>
      </c>
      <c r="AG8">
        <f>Baseline!$L$17</f>
        <v>50000</v>
      </c>
      <c r="AH8">
        <v>5</v>
      </c>
      <c r="AI8">
        <v>1</v>
      </c>
      <c r="AJ8" t="b">
        <v>0</v>
      </c>
      <c r="AK8" t="b">
        <v>0</v>
      </c>
      <c r="AL8">
        <v>1</v>
      </c>
      <c r="AM8" t="b">
        <v>0</v>
      </c>
      <c r="AN8" t="e">
        <f>_</f>
        <v>#NAME?</v>
      </c>
      <c r="AO8">
        <f>Baseline!$L$17</f>
        <v>50000</v>
      </c>
      <c r="AP8">
        <v>5</v>
      </c>
      <c r="AQ8">
        <v>1</v>
      </c>
      <c r="AR8" t="b">
        <v>1</v>
      </c>
      <c r="AS8" t="b">
        <v>0</v>
      </c>
      <c r="AT8">
        <v>1</v>
      </c>
      <c r="AU8" t="b">
        <v>1</v>
      </c>
      <c r="AV8" t="e">
        <f ca="1">_RiskBetaGeneral(2,3.22,20000,33000,_xll.RiskStatic(25000))</f>
        <v>#NAME?</v>
      </c>
    </row>
    <row r="9" spans="1:48" x14ac:dyDescent="0.25">
      <c r="A9">
        <v>0</v>
      </c>
    </row>
    <row r="10" spans="1:48" x14ac:dyDescent="0.25">
      <c r="A10" t="b">
        <v>0</v>
      </c>
      <c r="B10">
        <v>20160</v>
      </c>
      <c r="C10">
        <v>9040</v>
      </c>
      <c r="D10">
        <v>18240</v>
      </c>
      <c r="E10">
        <v>100</v>
      </c>
    </row>
    <row r="11" spans="1:48" x14ac:dyDescent="0.25">
      <c r="A11" t="b">
        <v>0</v>
      </c>
      <c r="B11">
        <v>20160</v>
      </c>
      <c r="C11">
        <v>9040</v>
      </c>
      <c r="D11">
        <v>18240</v>
      </c>
      <c r="E11">
        <v>500</v>
      </c>
    </row>
    <row r="12" spans="1:48" x14ac:dyDescent="0.25">
      <c r="A12" t="b">
        <v>0</v>
      </c>
      <c r="B12">
        <v>20160</v>
      </c>
      <c r="C12">
        <v>9040</v>
      </c>
      <c r="D12">
        <v>18240</v>
      </c>
      <c r="E12">
        <v>1000</v>
      </c>
    </row>
    <row r="13" spans="1:48" x14ac:dyDescent="0.25">
      <c r="A13" t="b">
        <v>0</v>
      </c>
      <c r="B13">
        <v>20160</v>
      </c>
      <c r="C13">
        <v>9040</v>
      </c>
      <c r="D13">
        <v>18240</v>
      </c>
      <c r="E13">
        <v>1500</v>
      </c>
    </row>
    <row r="14" spans="1:48" x14ac:dyDescent="0.25">
      <c r="A14" t="b">
        <v>0</v>
      </c>
      <c r="B14">
        <v>20160</v>
      </c>
      <c r="C14">
        <v>9040</v>
      </c>
      <c r="D14">
        <v>18240</v>
      </c>
      <c r="E14">
        <v>2000</v>
      </c>
    </row>
    <row r="15" spans="1:48" x14ac:dyDescent="0.25">
      <c r="A15">
        <v>0</v>
      </c>
    </row>
    <row r="16" spans="1:48" x14ac:dyDescent="0.25">
      <c r="A16">
        <v>0</v>
      </c>
      <c r="B16" t="b">
        <v>0</v>
      </c>
      <c r="C16" t="b">
        <v>0</v>
      </c>
      <c r="D16">
        <v>10</v>
      </c>
      <c r="E16">
        <v>0.95</v>
      </c>
      <c r="F16">
        <v>1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"/>
  <sheetViews>
    <sheetView workbookViewId="0"/>
  </sheetViews>
  <sheetFormatPr defaultColWidth="8.875" defaultRowHeight="15.75" x14ac:dyDescent="0.25"/>
  <sheetData>
    <row r="1" spans="1:57" x14ac:dyDescent="0.25">
      <c r="A1" s="8" t="s">
        <v>120</v>
      </c>
      <c r="B1" s="8" t="s">
        <v>64</v>
      </c>
      <c r="C1" s="8" t="s">
        <v>65</v>
      </c>
      <c r="D1" s="8" t="s">
        <v>66</v>
      </c>
      <c r="E1" s="8" t="s">
        <v>67</v>
      </c>
      <c r="F1" s="8" t="s">
        <v>68</v>
      </c>
      <c r="G1" s="8" t="s">
        <v>69</v>
      </c>
      <c r="H1" s="8" t="s">
        <v>70</v>
      </c>
      <c r="I1" s="8" t="s">
        <v>71</v>
      </c>
      <c r="J1" s="8" t="s">
        <v>72</v>
      </c>
      <c r="K1" s="8" t="s">
        <v>73</v>
      </c>
      <c r="L1" s="8" t="s">
        <v>74</v>
      </c>
      <c r="M1" s="8" t="s">
        <v>75</v>
      </c>
      <c r="N1" s="8" t="s">
        <v>76</v>
      </c>
      <c r="O1" s="8" t="s">
        <v>77</v>
      </c>
      <c r="P1" s="8" t="s">
        <v>78</v>
      </c>
      <c r="Q1" s="8" t="s">
        <v>79</v>
      </c>
      <c r="R1" s="8" t="s">
        <v>80</v>
      </c>
      <c r="S1" s="8" t="s">
        <v>81</v>
      </c>
      <c r="T1" s="8" t="s">
        <v>82</v>
      </c>
      <c r="U1" s="8" t="s">
        <v>83</v>
      </c>
      <c r="V1" s="8" t="s">
        <v>84</v>
      </c>
      <c r="W1" s="8" t="s">
        <v>85</v>
      </c>
      <c r="X1" s="8" t="s">
        <v>86</v>
      </c>
      <c r="Y1" s="8" t="s">
        <v>87</v>
      </c>
      <c r="Z1" s="8" t="s">
        <v>88</v>
      </c>
      <c r="AA1" s="8" t="s">
        <v>89</v>
      </c>
      <c r="AB1" s="8" t="s">
        <v>90</v>
      </c>
      <c r="AC1" s="8" t="s">
        <v>91</v>
      </c>
      <c r="AD1" s="8" t="s">
        <v>92</v>
      </c>
      <c r="AE1" s="8" t="s">
        <v>93</v>
      </c>
      <c r="AF1" s="8" t="s">
        <v>94</v>
      </c>
      <c r="AG1" s="8" t="s">
        <v>95</v>
      </c>
      <c r="AH1" s="8" t="s">
        <v>96</v>
      </c>
      <c r="AI1" s="8" t="s">
        <v>97</v>
      </c>
      <c r="AJ1" s="8" t="s">
        <v>98</v>
      </c>
      <c r="AK1" s="8" t="s">
        <v>99</v>
      </c>
      <c r="AL1" s="8" t="s">
        <v>100</v>
      </c>
      <c r="AM1" s="8" t="s">
        <v>101</v>
      </c>
      <c r="AN1" s="8" t="s">
        <v>102</v>
      </c>
      <c r="AO1" s="8" t="s">
        <v>103</v>
      </c>
      <c r="AP1" s="8" t="s">
        <v>104</v>
      </c>
      <c r="AQ1" s="8" t="s">
        <v>105</v>
      </c>
      <c r="AR1" s="8" t="s">
        <v>106</v>
      </c>
      <c r="AS1" s="8" t="s">
        <v>107</v>
      </c>
      <c r="AT1" s="8" t="s">
        <v>108</v>
      </c>
      <c r="AU1" s="8" t="s">
        <v>109</v>
      </c>
      <c r="AV1" s="8" t="s">
        <v>110</v>
      </c>
      <c r="AW1" s="8" t="s">
        <v>111</v>
      </c>
      <c r="AX1" s="8" t="s">
        <v>112</v>
      </c>
      <c r="AY1" s="8" t="s">
        <v>113</v>
      </c>
      <c r="AZ1" s="8" t="s">
        <v>114</v>
      </c>
      <c r="BA1" s="8" t="s">
        <v>115</v>
      </c>
      <c r="BB1" s="8" t="s">
        <v>116</v>
      </c>
      <c r="BC1" s="8" t="s">
        <v>117</v>
      </c>
      <c r="BD1" s="8" t="s">
        <v>118</v>
      </c>
      <c r="BE1" s="8" t="s">
        <v>119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"/>
  <sheetViews>
    <sheetView workbookViewId="0"/>
  </sheetViews>
  <sheetFormatPr defaultColWidth="8.875" defaultRowHeight="15.75" x14ac:dyDescent="0.25"/>
  <sheetData>
    <row r="1" spans="1:44" x14ac:dyDescent="0.25">
      <c r="A1">
        <v>1</v>
      </c>
      <c r="B1">
        <v>40</v>
      </c>
      <c r="C1">
        <v>22</v>
      </c>
      <c r="D1">
        <v>44</v>
      </c>
      <c r="E1">
        <v>0</v>
      </c>
      <c r="F1">
        <v>0</v>
      </c>
      <c r="G1">
        <v>0</v>
      </c>
    </row>
    <row r="2" spans="1:44" x14ac:dyDescent="0.25">
      <c r="A2" s="52">
        <f>Baseline!$F$7</f>
        <v>25</v>
      </c>
      <c r="B2" t="e">
        <f ca="1">RiskValStatic(30)+_xll.RiskBetaGeneral(2,2,20,40,_xll.RiskStatic(30),_xll.RiskCorrmat([0]!NewMatrix1,1))</f>
        <v>#NAME?</v>
      </c>
      <c r="C2" s="52">
        <f>Baseline!$F$8</f>
        <v>37.5</v>
      </c>
      <c r="D2" t="e">
        <f ca="1">RiskValStatic(50)+_xll.RiskBetaGeneral(2,2,30,70,_xll.RiskStatic(50),_xll.RiskCorrmat([0]!NewMatrix1,2))</f>
        <v>#NAME?</v>
      </c>
      <c r="E2" s="52">
        <f>Baseline!$F$9</f>
        <v>50</v>
      </c>
      <c r="F2" t="e">
        <f ca="1">RiskValStatic(75)+_xll.RiskBetaGeneral(2,2,40,110,_xll.RiskStatic(75),_xll.RiskCorrmat([0]!NewMatrix1,3))</f>
        <v>#NAME?</v>
      </c>
      <c r="G2" s="53">
        <f>Baseline!$F$12</f>
        <v>0</v>
      </c>
      <c r="H2" t="e">
        <f ca="1">RiskValStatic(0.05)+_xll.RiskBetaGeneral(8,8,0,0.1,_xll.RiskStatic(0.05))</f>
        <v>#NAME?</v>
      </c>
      <c r="I2">
        <f>Baseline!$L$17</f>
        <v>50000</v>
      </c>
      <c r="J2" t="e">
        <f ca="1">RiskValStatic(25000)+_xll.RiskBetaGeneral(2,3.22,20000,33000,_xll.RiskStatic(25000))</f>
        <v>#NAME?</v>
      </c>
      <c r="K2">
        <f>Baseline!$L$18</f>
        <v>0.4</v>
      </c>
      <c r="L2" t="e">
        <f ca="1">RiskValStatic(0.4)+_xll.RiskBetaGeneral(2,2,0.3,0.5,_xll.RiskStatic(0.4))</f>
        <v>#NAME?</v>
      </c>
      <c r="M2">
        <f>Baseline!$L$21</f>
        <v>50</v>
      </c>
      <c r="N2" t="e">
        <f ca="1">RiskValStatic(50)+_xll.RiskBetaGeneral(2,2,40,60,_xll.RiskStatic(50))</f>
        <v>#NAME?</v>
      </c>
      <c r="O2">
        <f>Baseline!$F$32</f>
        <v>148000</v>
      </c>
      <c r="P2" t="e">
        <f ca="1">RiskValStatic(200000)+_xll.RiskBetaGeneral(2,2,100000,300000,_xll.RiskStatic(200000))</f>
        <v>#NAME?</v>
      </c>
      <c r="Q2" s="53">
        <f>Baseline!$F$23</f>
        <v>0.4</v>
      </c>
      <c r="R2" t="e">
        <f ca="1">RiskValStatic(0.45)+_xll.RiskBetaGeneral(2,2,0.4,0.5,_xll.RiskStatic(0.45))</f>
        <v>#NAME?</v>
      </c>
      <c r="S2" s="53">
        <f>Baseline!$F$24</f>
        <v>0.75</v>
      </c>
      <c r="T2" t="e">
        <f ca="1">RiskValStatic(0.8)+_xll.RiskBetaGeneral(6,2,0.5,0.9,_xll.RiskStatic(0.8))</f>
        <v>#NAME?</v>
      </c>
      <c r="U2">
        <f>Baseline!$L$35</f>
        <v>100000</v>
      </c>
      <c r="V2" t="e">
        <f ca="1">RiskValStatic(100000)+_xll.RiskBetaGeneral(2,2,50000,150000,_xll.RiskStatic(100000))</f>
        <v>#NAME?</v>
      </c>
      <c r="W2">
        <f>Baseline!$L$27</f>
        <v>2</v>
      </c>
      <c r="X2" t="e">
        <f ca="1">RiskValStatic(2)+_xll.RiskBetaGeneral(2,2,2,3,_xll.RiskStatic(2))</f>
        <v>#NAME?</v>
      </c>
      <c r="Y2">
        <f>Baseline!$L$29</f>
        <v>2500</v>
      </c>
      <c r="Z2" t="e">
        <f ca="1">RiskValStatic(2000)+_xll.RiskBetaGeneral(2,4,1500,3000,_xll.RiskStatic(2000))</f>
        <v>#NAME?</v>
      </c>
      <c r="AA2" s="53">
        <f>Baseline!$L$40</f>
        <v>0.05</v>
      </c>
      <c r="AB2" t="e">
        <f ca="1">RiskValStatic(0.05)+_xll.RiskBetaGeneral(6,2,-0.01,0.06,_xll.RiskStatic(0.05))</f>
        <v>#NAME?</v>
      </c>
      <c r="AC2">
        <f>Baseline!$F$123</f>
        <v>4</v>
      </c>
      <c r="AD2" t="e">
        <f ca="1">_xll.RiskOutput("Program Breakeven Year / 1 Intake")+COUNTIF(Baseline!F117:O117,"&lt;0")+1</f>
        <v>#NAME?</v>
      </c>
      <c r="AE2">
        <f>Baseline!$F$124</f>
        <v>-1178600</v>
      </c>
      <c r="AF2" s="33" t="e">
        <f ca="1">_xll.RiskOutput("Maximum Investment / 1 Intake")+MIN(Baseline!F117:O117)</f>
        <v>#NAME?</v>
      </c>
      <c r="AG2" s="33">
        <f>Baseline!$F$128</f>
        <v>6985527.1322262213</v>
      </c>
      <c r="AH2" t="e">
        <f ca="1">_xll.RiskOutput("Total NPV / 1 Intake")+SUM(Baseline!F126:F127)</f>
        <v>#NAME?</v>
      </c>
      <c r="AI2" t="e">
        <f>#REF!</f>
        <v>#REF!</v>
      </c>
      <c r="AJ2" t="e">
        <f ca="1">RiskValStatic(0.875)+_xll.RiskBetaGeneral(2,2,0.75,1)</f>
        <v>#NAME?</v>
      </c>
      <c r="AK2" s="53" t="e">
        <f>#REF!</f>
        <v>#REF!</v>
      </c>
      <c r="AL2" t="e">
        <f ca="1">RiskValStatic(0.75)+_xll.RiskBetaGeneral(6,6,0.5,1,_xll.RiskStatic(0.75))</f>
        <v>#NAME?</v>
      </c>
      <c r="AM2" t="e">
        <f>#REF!</f>
        <v>#REF!</v>
      </c>
      <c r="AN2" t="e">
        <f ca="1">_xll.RiskOutput("Program Breakeven Year / 2 Intakes")+COUNTIF(#REF!,"&lt;0")+1</f>
        <v>#NAME?</v>
      </c>
      <c r="AO2" t="e">
        <f>#REF!</f>
        <v>#REF!</v>
      </c>
      <c r="AP2" s="33" t="e">
        <f ca="1">_xll.RiskOutput("Maximum Investment / 2 Intakes")+MIN(#REF!)</f>
        <v>#NAME?</v>
      </c>
      <c r="AQ2" s="33" t="e">
        <f>#REF!</f>
        <v>#REF!</v>
      </c>
      <c r="AR2" t="e">
        <f ca="1">_xll.RiskOutput("Total NPV / 2 Intakes")+SUM(#REF!)</f>
        <v>#NAME?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8"/>
  <sheetViews>
    <sheetView tabSelected="1" view="pageBreakPreview" zoomScale="90" zoomScaleNormal="75" zoomScaleSheetLayoutView="90" workbookViewId="0">
      <selection activeCell="A4" sqref="A4"/>
    </sheetView>
  </sheetViews>
  <sheetFormatPr defaultColWidth="11" defaultRowHeight="15.75" x14ac:dyDescent="0.25"/>
  <cols>
    <col min="1" max="1" width="56.5" bestFit="1" customWidth="1"/>
    <col min="2" max="5" width="10.875" hidden="1" customWidth="1"/>
    <col min="6" max="6" width="12.125" bestFit="1" customWidth="1"/>
    <col min="7" max="10" width="13" customWidth="1"/>
    <col min="11" max="11" width="15.625" customWidth="1"/>
    <col min="12" max="15" width="13" customWidth="1"/>
    <col min="16" max="16" width="12" hidden="1" customWidth="1"/>
    <col min="17" max="17" width="14.125" bestFit="1" customWidth="1"/>
    <col min="18" max="18" width="3" style="4" customWidth="1"/>
    <col min="19" max="19" width="14.5" style="4" bestFit="1" customWidth="1"/>
  </cols>
  <sheetData>
    <row r="1" spans="1:24" ht="21" x14ac:dyDescent="0.35">
      <c r="A1" s="119" t="s">
        <v>205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</row>
    <row r="2" spans="1:24" ht="18.75" x14ac:dyDescent="0.3">
      <c r="A2" s="117" t="s">
        <v>206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</row>
    <row r="3" spans="1:24" ht="18.75" x14ac:dyDescent="0.3">
      <c r="A3" s="118" t="s">
        <v>201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</row>
    <row r="5" spans="1:24" s="2" customFormat="1" x14ac:dyDescent="0.25">
      <c r="A5" s="1" t="s">
        <v>0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N5" s="1"/>
      <c r="O5" s="1"/>
      <c r="P5" s="1"/>
      <c r="S5" s="3"/>
      <c r="T5" s="57"/>
      <c r="U5" s="58"/>
      <c r="V5" s="58"/>
      <c r="W5" s="58"/>
    </row>
    <row r="6" spans="1:24" x14ac:dyDescent="0.25">
      <c r="A6" s="5" t="s">
        <v>1</v>
      </c>
      <c r="B6" s="5"/>
      <c r="C6" s="5"/>
      <c r="D6" s="5"/>
      <c r="E6" s="5"/>
      <c r="F6" s="92" t="s">
        <v>128</v>
      </c>
      <c r="G6" s="92" t="s">
        <v>129</v>
      </c>
      <c r="H6" s="5"/>
      <c r="I6" s="5" t="s">
        <v>2</v>
      </c>
      <c r="N6" s="6"/>
      <c r="O6" s="7"/>
      <c r="P6" s="7"/>
      <c r="Q6" s="7"/>
      <c r="R6"/>
      <c r="S6"/>
      <c r="T6" s="4"/>
      <c r="U6" s="59"/>
      <c r="V6" s="60"/>
      <c r="W6" s="60"/>
      <c r="X6" s="60"/>
    </row>
    <row r="7" spans="1:24" x14ac:dyDescent="0.25">
      <c r="A7" t="s">
        <v>3</v>
      </c>
      <c r="F7" s="51">
        <v>25</v>
      </c>
      <c r="G7" s="8">
        <f>F7*(1+$F$10+$F$11)</f>
        <v>40</v>
      </c>
      <c r="H7" s="8"/>
      <c r="I7" t="s">
        <v>130</v>
      </c>
      <c r="L7" s="9">
        <v>10000</v>
      </c>
      <c r="O7" s="10"/>
      <c r="P7" s="10"/>
      <c r="Q7" s="10"/>
      <c r="R7"/>
      <c r="S7"/>
      <c r="T7" s="4"/>
      <c r="U7" s="60"/>
      <c r="V7" s="61"/>
      <c r="W7" s="61"/>
      <c r="X7" s="61"/>
    </row>
    <row r="8" spans="1:24" x14ac:dyDescent="0.25">
      <c r="A8" t="s">
        <v>4</v>
      </c>
      <c r="F8" s="51">
        <f>F9*0.75</f>
        <v>37.5</v>
      </c>
      <c r="G8" s="8">
        <f>F8*(1+$F$10+$F$11)</f>
        <v>60</v>
      </c>
      <c r="H8" s="8"/>
      <c r="I8" t="s">
        <v>180</v>
      </c>
      <c r="L8" s="9">
        <v>5000</v>
      </c>
      <c r="O8" s="10"/>
      <c r="P8" s="10"/>
      <c r="Q8" s="10"/>
      <c r="R8"/>
      <c r="S8"/>
      <c r="T8" s="4"/>
      <c r="U8" s="60"/>
      <c r="V8" s="61"/>
      <c r="W8" s="61"/>
      <c r="X8" s="61"/>
    </row>
    <row r="9" spans="1:24" x14ac:dyDescent="0.25">
      <c r="A9" t="s">
        <v>5</v>
      </c>
      <c r="F9" s="51">
        <v>50</v>
      </c>
      <c r="G9" s="8">
        <f>F9*(1+$F$10+$F$11)</f>
        <v>80</v>
      </c>
      <c r="H9" s="8"/>
      <c r="I9" t="s">
        <v>185</v>
      </c>
      <c r="L9" s="9">
        <v>5000</v>
      </c>
      <c r="O9" s="10"/>
      <c r="P9" s="10"/>
      <c r="Q9" s="10"/>
      <c r="R9"/>
      <c r="S9"/>
      <c r="T9" s="4"/>
      <c r="U9" s="60"/>
      <c r="V9" s="61"/>
      <c r="W9" s="61"/>
      <c r="X9" s="61"/>
    </row>
    <row r="10" spans="1:24" x14ac:dyDescent="0.25">
      <c r="A10" s="102" t="s">
        <v>179</v>
      </c>
      <c r="F10" s="11">
        <v>0.6</v>
      </c>
      <c r="G10" s="8"/>
      <c r="H10" s="8"/>
      <c r="I10" s="102" t="s">
        <v>187</v>
      </c>
      <c r="L10" s="9">
        <v>3000</v>
      </c>
      <c r="O10" s="10"/>
      <c r="P10" s="10"/>
      <c r="Q10" s="10"/>
      <c r="R10"/>
      <c r="S10"/>
      <c r="T10" s="4"/>
      <c r="U10" s="60"/>
      <c r="V10" s="61"/>
      <c r="W10" s="61"/>
      <c r="X10" s="61"/>
    </row>
    <row r="11" spans="1:24" x14ac:dyDescent="0.25">
      <c r="A11" t="s">
        <v>6</v>
      </c>
      <c r="F11" s="11">
        <v>0</v>
      </c>
      <c r="G11" s="8"/>
      <c r="H11" s="8"/>
      <c r="I11" t="s">
        <v>186</v>
      </c>
      <c r="L11" s="9">
        <v>5000</v>
      </c>
      <c r="O11" s="10"/>
      <c r="P11" s="10"/>
      <c r="Q11" s="10"/>
      <c r="R11"/>
      <c r="S11"/>
      <c r="T11" s="4"/>
      <c r="U11" s="57"/>
      <c r="V11" s="62"/>
      <c r="W11" s="62"/>
      <c r="X11" s="62"/>
    </row>
    <row r="12" spans="1:24" x14ac:dyDescent="0.25">
      <c r="A12" t="s">
        <v>7</v>
      </c>
      <c r="F12" s="11">
        <v>0</v>
      </c>
      <c r="G12" s="8"/>
      <c r="H12" s="8"/>
      <c r="I12" s="102" t="s">
        <v>188</v>
      </c>
      <c r="L12" s="9">
        <v>3000</v>
      </c>
      <c r="O12" s="10"/>
      <c r="P12" s="10"/>
      <c r="Q12" s="10"/>
      <c r="R12"/>
      <c r="S12"/>
      <c r="T12" s="4"/>
      <c r="U12" s="57"/>
      <c r="V12" s="62"/>
      <c r="W12" s="62"/>
      <c r="X12" s="62"/>
    </row>
    <row r="13" spans="1:24" x14ac:dyDescent="0.25">
      <c r="A13" t="s">
        <v>207</v>
      </c>
      <c r="F13" s="11">
        <v>0.05</v>
      </c>
      <c r="H13" s="8"/>
      <c r="I13" t="s">
        <v>134</v>
      </c>
      <c r="L13" s="9">
        <v>3000</v>
      </c>
      <c r="O13" s="10"/>
      <c r="P13" s="10"/>
      <c r="Q13" s="10"/>
      <c r="R13"/>
      <c r="S13"/>
      <c r="T13" s="4"/>
      <c r="U13" s="4"/>
    </row>
    <row r="14" spans="1:24" x14ac:dyDescent="0.25">
      <c r="H14" s="8"/>
      <c r="I14" t="s">
        <v>210</v>
      </c>
      <c r="L14" s="22">
        <v>0.5</v>
      </c>
      <c r="O14" s="10"/>
      <c r="P14" s="10"/>
      <c r="Q14" s="10"/>
      <c r="R14"/>
      <c r="S14"/>
      <c r="T14" s="4"/>
      <c r="U14" s="4"/>
    </row>
    <row r="15" spans="1:24" x14ac:dyDescent="0.25">
      <c r="F15" s="6"/>
      <c r="G15" s="8"/>
      <c r="H15" s="8"/>
      <c r="M15" s="10"/>
      <c r="O15" s="10"/>
      <c r="P15" s="10"/>
      <c r="Q15" s="10"/>
      <c r="R15"/>
      <c r="S15"/>
      <c r="T15" s="4"/>
      <c r="U15" s="4"/>
    </row>
    <row r="16" spans="1:24" x14ac:dyDescent="0.25">
      <c r="A16" s="5" t="s">
        <v>9</v>
      </c>
      <c r="F16" s="5" t="s">
        <v>131</v>
      </c>
      <c r="G16" s="5" t="s">
        <v>132</v>
      </c>
      <c r="H16" s="14"/>
      <c r="I16" s="13" t="s">
        <v>8</v>
      </c>
      <c r="J16" s="10"/>
      <c r="K16" s="10"/>
      <c r="M16" s="10"/>
      <c r="O16" s="10"/>
      <c r="P16" s="10"/>
      <c r="Q16" s="10"/>
      <c r="R16"/>
      <c r="S16"/>
      <c r="T16" s="4"/>
      <c r="U16" s="4"/>
    </row>
    <row r="17" spans="1:21" x14ac:dyDescent="0.25">
      <c r="A17" t="s">
        <v>10</v>
      </c>
      <c r="F17" s="12">
        <v>80</v>
      </c>
      <c r="G17" s="12">
        <v>50</v>
      </c>
      <c r="H17" s="8"/>
      <c r="I17" t="s">
        <v>37</v>
      </c>
      <c r="L17" s="9">
        <v>50000</v>
      </c>
      <c r="O17" s="15"/>
      <c r="P17" s="15"/>
      <c r="Q17" s="15"/>
      <c r="R17"/>
      <c r="S17"/>
      <c r="T17" s="4"/>
      <c r="U17" s="4"/>
    </row>
    <row r="18" spans="1:21" x14ac:dyDescent="0.25">
      <c r="A18" t="s">
        <v>135</v>
      </c>
      <c r="F18" s="12">
        <v>25</v>
      </c>
      <c r="G18" s="12">
        <v>25</v>
      </c>
      <c r="H18" s="8"/>
      <c r="I18" t="s">
        <v>46</v>
      </c>
      <c r="L18" s="16">
        <f>0.4</f>
        <v>0.4</v>
      </c>
      <c r="O18" s="15"/>
      <c r="P18" s="15"/>
      <c r="Q18" s="15"/>
      <c r="R18"/>
      <c r="S18"/>
      <c r="T18" s="4"/>
      <c r="U18" s="4"/>
    </row>
    <row r="19" spans="1:21" x14ac:dyDescent="0.25">
      <c r="A19" t="s">
        <v>11</v>
      </c>
      <c r="F19" s="12">
        <v>6</v>
      </c>
      <c r="G19" s="12">
        <v>6</v>
      </c>
      <c r="H19" s="8"/>
      <c r="I19" t="s">
        <v>14</v>
      </c>
      <c r="L19" s="9">
        <v>0</v>
      </c>
      <c r="O19" s="15"/>
      <c r="P19" s="15"/>
      <c r="Q19" s="15"/>
      <c r="R19"/>
      <c r="S19"/>
      <c r="T19" s="4"/>
      <c r="U19" s="4"/>
    </row>
    <row r="20" spans="1:21" x14ac:dyDescent="0.25">
      <c r="A20" t="s">
        <v>12</v>
      </c>
      <c r="F20" s="12">
        <v>6</v>
      </c>
      <c r="G20" s="12">
        <v>6</v>
      </c>
      <c r="I20" t="s">
        <v>15</v>
      </c>
      <c r="L20" s="9">
        <v>0</v>
      </c>
      <c r="R20"/>
      <c r="S20"/>
      <c r="T20" s="4"/>
      <c r="U20" s="4"/>
    </row>
    <row r="21" spans="1:21" x14ac:dyDescent="0.25">
      <c r="A21" t="s">
        <v>13</v>
      </c>
      <c r="F21" s="12">
        <v>0</v>
      </c>
      <c r="G21" s="12">
        <v>0</v>
      </c>
      <c r="I21" t="s">
        <v>47</v>
      </c>
      <c r="L21" s="9">
        <f>50</f>
        <v>50</v>
      </c>
      <c r="R21"/>
      <c r="S21"/>
      <c r="T21" s="4"/>
      <c r="U21" s="4"/>
    </row>
    <row r="22" spans="1:21" x14ac:dyDescent="0.25">
      <c r="A22" t="s">
        <v>208</v>
      </c>
      <c r="F22" s="12">
        <v>24</v>
      </c>
      <c r="I22" t="s">
        <v>18</v>
      </c>
      <c r="L22" s="9">
        <v>0</v>
      </c>
      <c r="O22" s="15"/>
      <c r="P22" s="15"/>
      <c r="Q22" s="15"/>
      <c r="R22"/>
      <c r="S22"/>
      <c r="T22" s="4"/>
      <c r="U22" s="4"/>
    </row>
    <row r="23" spans="1:21" x14ac:dyDescent="0.25">
      <c r="A23" t="s">
        <v>16</v>
      </c>
      <c r="F23" s="11">
        <v>0.4</v>
      </c>
      <c r="I23" t="s">
        <v>127</v>
      </c>
      <c r="L23" s="15">
        <f>L24/F22</f>
        <v>2791.6666666666665</v>
      </c>
      <c r="O23" s="15"/>
      <c r="P23" s="15"/>
      <c r="Q23" s="15"/>
      <c r="R23"/>
      <c r="S23"/>
      <c r="T23" s="4"/>
      <c r="U23" s="4"/>
    </row>
    <row r="24" spans="1:21" x14ac:dyDescent="0.25">
      <c r="A24" t="s">
        <v>17</v>
      </c>
      <c r="F24" s="11">
        <v>0.75</v>
      </c>
      <c r="G24" s="18"/>
      <c r="H24" s="18"/>
      <c r="I24" t="s">
        <v>209</v>
      </c>
      <c r="L24" s="9">
        <v>67000</v>
      </c>
      <c r="O24" s="10"/>
      <c r="P24" s="10"/>
      <c r="Q24" s="10"/>
      <c r="R24"/>
      <c r="S24"/>
      <c r="T24" s="4"/>
      <c r="U24" s="4"/>
    </row>
    <row r="25" spans="1:21" x14ac:dyDescent="0.25">
      <c r="G25" s="8"/>
      <c r="H25" s="8"/>
      <c r="R25"/>
      <c r="T25" s="4"/>
      <c r="U25" s="4"/>
    </row>
    <row r="26" spans="1:21" x14ac:dyDescent="0.25">
      <c r="A26" s="5" t="s">
        <v>140</v>
      </c>
      <c r="F26" s="5" t="s">
        <v>146</v>
      </c>
      <c r="G26" s="5" t="s">
        <v>148</v>
      </c>
      <c r="H26" s="8"/>
      <c r="I26" s="5" t="s">
        <v>20</v>
      </c>
      <c r="M26" s="10"/>
      <c r="R26"/>
      <c r="T26" s="4"/>
      <c r="U26" s="4"/>
    </row>
    <row r="27" spans="1:21" x14ac:dyDescent="0.25">
      <c r="A27" t="s">
        <v>141</v>
      </c>
      <c r="F27" s="12">
        <v>150</v>
      </c>
      <c r="G27" s="17">
        <f>80000*1.48</f>
        <v>118400</v>
      </c>
      <c r="H27" s="8"/>
      <c r="I27" t="s">
        <v>45</v>
      </c>
      <c r="L27" s="27">
        <f>2</f>
        <v>2</v>
      </c>
      <c r="R27"/>
      <c r="T27" s="4"/>
      <c r="U27" s="4"/>
    </row>
    <row r="28" spans="1:21" x14ac:dyDescent="0.25">
      <c r="A28" t="s">
        <v>142</v>
      </c>
      <c r="F28" s="12">
        <v>200</v>
      </c>
      <c r="G28" s="17">
        <f t="shared" ref="G28:G29" si="0">80000*1.48</f>
        <v>118400</v>
      </c>
      <c r="H28" s="8"/>
      <c r="I28" t="s">
        <v>23</v>
      </c>
      <c r="L28" s="9">
        <v>100000</v>
      </c>
      <c r="N28" s="6"/>
      <c r="R28"/>
      <c r="T28" s="4"/>
      <c r="U28" s="4"/>
    </row>
    <row r="29" spans="1:21" x14ac:dyDescent="0.25">
      <c r="A29" t="s">
        <v>143</v>
      </c>
      <c r="F29" s="12">
        <v>300</v>
      </c>
      <c r="G29" s="17">
        <f t="shared" si="0"/>
        <v>118400</v>
      </c>
      <c r="H29" s="8"/>
      <c r="I29" t="s">
        <v>43</v>
      </c>
      <c r="L29" s="9">
        <v>2500</v>
      </c>
      <c r="R29"/>
      <c r="T29" s="4"/>
      <c r="U29" s="4"/>
    </row>
    <row r="30" spans="1:21" x14ac:dyDescent="0.25">
      <c r="A30" t="s">
        <v>144</v>
      </c>
      <c r="F30" s="12">
        <v>150</v>
      </c>
      <c r="G30" s="17">
        <f>50000*1.48</f>
        <v>74000</v>
      </c>
      <c r="H30" s="18"/>
      <c r="I30" t="s">
        <v>44</v>
      </c>
      <c r="L30" s="21">
        <f>L29/F23/F24</f>
        <v>8333.3333333333339</v>
      </c>
      <c r="O30" s="10"/>
      <c r="P30" s="10"/>
      <c r="Q30" s="10"/>
      <c r="R30"/>
      <c r="S30"/>
      <c r="T30" s="4"/>
      <c r="U30" s="4"/>
    </row>
    <row r="31" spans="1:21" x14ac:dyDescent="0.25">
      <c r="A31" t="s">
        <v>147</v>
      </c>
      <c r="F31" s="63">
        <v>0.5</v>
      </c>
      <c r="G31" s="18"/>
      <c r="H31" s="18"/>
      <c r="O31" s="10"/>
      <c r="P31" s="10"/>
      <c r="Q31" s="10"/>
      <c r="R31"/>
      <c r="S31"/>
      <c r="T31" s="4"/>
      <c r="U31" s="4"/>
    </row>
    <row r="32" spans="1:21" x14ac:dyDescent="0.25">
      <c r="A32" t="s">
        <v>145</v>
      </c>
      <c r="F32" s="9">
        <f>100000*1.48</f>
        <v>148000</v>
      </c>
      <c r="G32" s="18"/>
      <c r="H32" s="18"/>
      <c r="O32" s="10"/>
      <c r="P32" s="10"/>
      <c r="Q32" s="10"/>
      <c r="R32"/>
      <c r="S32"/>
      <c r="T32" s="4"/>
      <c r="U32" s="4"/>
    </row>
    <row r="33" spans="1:25" x14ac:dyDescent="0.25">
      <c r="A33" t="s">
        <v>165</v>
      </c>
      <c r="F33" s="9">
        <v>10000</v>
      </c>
      <c r="G33" s="18"/>
      <c r="H33" s="18"/>
      <c r="O33" s="10"/>
      <c r="P33" s="10"/>
      <c r="Q33" s="10"/>
      <c r="R33"/>
      <c r="S33"/>
      <c r="T33" s="4"/>
      <c r="U33" s="4"/>
    </row>
    <row r="34" spans="1:25" x14ac:dyDescent="0.25">
      <c r="H34" s="8"/>
      <c r="I34" s="13" t="s">
        <v>19</v>
      </c>
      <c r="M34" s="15"/>
      <c r="O34" s="15"/>
      <c r="P34" s="15"/>
      <c r="Q34" s="15"/>
      <c r="R34"/>
      <c r="S34"/>
      <c r="T34" s="4"/>
      <c r="U34" s="4"/>
    </row>
    <row r="35" spans="1:25" x14ac:dyDescent="0.25">
      <c r="A35" s="5" t="s">
        <v>156</v>
      </c>
      <c r="B35" s="10"/>
      <c r="C35" s="10"/>
      <c r="G35" s="8"/>
      <c r="H35" s="8"/>
      <c r="I35" t="s">
        <v>155</v>
      </c>
      <c r="L35" s="9">
        <f>100000</f>
        <v>100000</v>
      </c>
      <c r="M35" s="15"/>
      <c r="O35" s="15"/>
      <c r="P35" s="15"/>
      <c r="Q35" s="15"/>
      <c r="R35"/>
      <c r="S35"/>
      <c r="T35" s="4"/>
      <c r="U35" s="4"/>
    </row>
    <row r="36" spans="1:25" x14ac:dyDescent="0.25">
      <c r="A36" t="s">
        <v>158</v>
      </c>
      <c r="F36" s="17">
        <v>15</v>
      </c>
      <c r="G36" s="8"/>
      <c r="H36" s="8"/>
      <c r="I36" t="s">
        <v>21</v>
      </c>
      <c r="L36" s="19">
        <v>4.4999999999999998E-2</v>
      </c>
      <c r="M36" s="15"/>
      <c r="O36" s="15"/>
      <c r="P36" s="15"/>
      <c r="Q36" s="15"/>
      <c r="R36"/>
      <c r="S36"/>
      <c r="T36" s="4"/>
      <c r="U36" s="4"/>
    </row>
    <row r="37" spans="1:25" x14ac:dyDescent="0.25">
      <c r="A37" t="s">
        <v>164</v>
      </c>
      <c r="F37" s="77">
        <v>100</v>
      </c>
      <c r="G37" s="8"/>
      <c r="H37" s="8"/>
      <c r="I37" t="s">
        <v>22</v>
      </c>
      <c r="L37" s="11">
        <v>0.15</v>
      </c>
      <c r="M37" s="15"/>
      <c r="O37" s="15"/>
      <c r="P37" s="15"/>
      <c r="Q37" s="15"/>
      <c r="R37"/>
      <c r="S37"/>
      <c r="T37" s="4"/>
      <c r="U37" s="4"/>
    </row>
    <row r="38" spans="1:25" x14ac:dyDescent="0.25">
      <c r="A38" t="s">
        <v>157</v>
      </c>
      <c r="F38" s="17">
        <v>15</v>
      </c>
      <c r="G38" s="8"/>
      <c r="H38" s="8"/>
      <c r="I38" t="s">
        <v>24</v>
      </c>
      <c r="L38" s="20">
        <f>SUM(L36:L37)</f>
        <v>0.19500000000000001</v>
      </c>
      <c r="M38" s="15"/>
      <c r="O38" s="15"/>
      <c r="P38" s="15"/>
      <c r="Q38" s="15"/>
      <c r="R38"/>
      <c r="S38"/>
      <c r="T38" s="4"/>
      <c r="U38" s="4"/>
      <c r="X38" s="4" t="s">
        <v>131</v>
      </c>
      <c r="Y38" s="53">
        <v>0.05</v>
      </c>
    </row>
    <row r="39" spans="1:25" x14ac:dyDescent="0.25">
      <c r="A39" t="s">
        <v>159</v>
      </c>
      <c r="F39" s="77">
        <v>1500</v>
      </c>
      <c r="G39" s="8"/>
      <c r="H39" s="8"/>
      <c r="I39" s="102" t="s">
        <v>198</v>
      </c>
      <c r="J39" s="80"/>
      <c r="K39" s="80"/>
      <c r="L39" s="103">
        <v>0.15</v>
      </c>
      <c r="M39" s="15"/>
      <c r="O39" s="15"/>
      <c r="P39" s="15"/>
      <c r="Q39" s="15"/>
      <c r="R39"/>
      <c r="S39"/>
      <c r="T39" s="4"/>
      <c r="U39" s="4"/>
      <c r="X39" s="4"/>
      <c r="Y39" s="53"/>
    </row>
    <row r="40" spans="1:25" x14ac:dyDescent="0.25">
      <c r="A40" t="s">
        <v>160</v>
      </c>
      <c r="F40" s="77">
        <v>20</v>
      </c>
      <c r="G40" s="8"/>
      <c r="H40" s="8"/>
      <c r="I40" t="s">
        <v>25</v>
      </c>
      <c r="L40" s="22">
        <f>0.05</f>
        <v>0.05</v>
      </c>
      <c r="M40" s="15"/>
      <c r="O40" s="15"/>
      <c r="P40" s="15"/>
      <c r="Q40" s="15"/>
      <c r="R40"/>
      <c r="S40"/>
      <c r="T40" s="4"/>
      <c r="U40" s="4"/>
      <c r="X40" t="s">
        <v>171</v>
      </c>
      <c r="Y40" s="53">
        <v>0.15</v>
      </c>
    </row>
    <row r="41" spans="1:25" ht="15.95" customHeight="1" x14ac:dyDescent="0.25">
      <c r="A41" t="s">
        <v>161</v>
      </c>
      <c r="F41" s="77">
        <v>3</v>
      </c>
      <c r="G41" s="14"/>
      <c r="H41" s="14"/>
      <c r="I41" t="s">
        <v>169</v>
      </c>
      <c r="L41" s="9">
        <v>0</v>
      </c>
      <c r="M41" s="10"/>
      <c r="O41" s="10"/>
      <c r="P41" s="10"/>
      <c r="Q41" s="10"/>
      <c r="R41"/>
      <c r="S41"/>
      <c r="T41" s="4"/>
      <c r="U41" s="4"/>
    </row>
    <row r="42" spans="1:25" ht="15.95" customHeight="1" x14ac:dyDescent="0.25">
      <c r="A42" t="s">
        <v>163</v>
      </c>
      <c r="B42" s="15"/>
      <c r="C42" s="15"/>
      <c r="F42" s="4">
        <f>F38*F39/F40/F41</f>
        <v>375</v>
      </c>
      <c r="G42" s="14"/>
      <c r="H42" s="14"/>
      <c r="I42" t="s">
        <v>170</v>
      </c>
      <c r="L42" s="9">
        <v>0</v>
      </c>
      <c r="M42" s="10"/>
      <c r="O42" s="10"/>
      <c r="P42" s="10"/>
      <c r="Q42" s="10"/>
      <c r="R42"/>
      <c r="S42"/>
      <c r="T42" s="4"/>
      <c r="U42" s="4"/>
    </row>
    <row r="43" spans="1:25" ht="15.95" customHeight="1" x14ac:dyDescent="0.25">
      <c r="G43" s="14"/>
      <c r="L43" s="15"/>
      <c r="N43" s="10"/>
      <c r="O43" s="10"/>
      <c r="P43" s="10"/>
      <c r="R43"/>
    </row>
    <row r="44" spans="1:25" ht="15.95" customHeight="1" x14ac:dyDescent="0.25">
      <c r="G44" s="14"/>
      <c r="L44" s="15"/>
      <c r="N44" s="10"/>
      <c r="O44" s="10"/>
      <c r="P44" s="10"/>
      <c r="R44"/>
    </row>
    <row r="45" spans="1:25" x14ac:dyDescent="0.25">
      <c r="A45" s="23" t="s">
        <v>48</v>
      </c>
      <c r="B45" s="23"/>
    </row>
    <row r="46" spans="1:25" hidden="1" x14ac:dyDescent="0.25">
      <c r="B46">
        <v>0</v>
      </c>
      <c r="C46">
        <v>0</v>
      </c>
      <c r="D46">
        <v>0</v>
      </c>
      <c r="E46">
        <v>0</v>
      </c>
      <c r="F46">
        <v>1</v>
      </c>
      <c r="G46">
        <v>2</v>
      </c>
      <c r="H46">
        <v>3</v>
      </c>
      <c r="I46">
        <v>4</v>
      </c>
      <c r="J46">
        <v>5</v>
      </c>
      <c r="K46">
        <v>6</v>
      </c>
      <c r="L46">
        <v>7</v>
      </c>
      <c r="M46">
        <v>8</v>
      </c>
      <c r="N46">
        <v>9</v>
      </c>
      <c r="O46">
        <v>10</v>
      </c>
      <c r="P46">
        <v>11</v>
      </c>
    </row>
    <row r="47" spans="1:25" x14ac:dyDescent="0.25">
      <c r="A47" s="24" t="s">
        <v>26</v>
      </c>
      <c r="B47" s="24">
        <v>2009</v>
      </c>
      <c r="C47" s="24">
        <v>2010</v>
      </c>
      <c r="D47" s="24">
        <v>2011</v>
      </c>
      <c r="E47" s="24">
        <v>2012</v>
      </c>
      <c r="F47" s="24">
        <v>1</v>
      </c>
      <c r="G47" s="24">
        <v>2</v>
      </c>
      <c r="H47" s="24">
        <v>3</v>
      </c>
      <c r="I47" s="24">
        <v>4</v>
      </c>
      <c r="J47" s="24">
        <v>5</v>
      </c>
      <c r="K47" s="24">
        <v>6</v>
      </c>
      <c r="L47" s="24">
        <v>7</v>
      </c>
      <c r="M47" s="24">
        <v>8</v>
      </c>
      <c r="N47" s="24">
        <v>9</v>
      </c>
      <c r="O47" s="24">
        <v>10</v>
      </c>
      <c r="P47" s="24">
        <v>2023</v>
      </c>
    </row>
    <row r="48" spans="1:25" x14ac:dyDescent="0.25">
      <c r="A48" t="s">
        <v>27</v>
      </c>
      <c r="B48">
        <v>0</v>
      </c>
      <c r="C48">
        <v>0</v>
      </c>
      <c r="D48">
        <v>0</v>
      </c>
      <c r="E48" s="25">
        <v>0</v>
      </c>
      <c r="F48" s="25">
        <v>0</v>
      </c>
      <c r="G48" s="25">
        <f>((1+$F$10+$F$11)*$F$7)</f>
        <v>40</v>
      </c>
      <c r="H48" s="25">
        <f>((1+$F$10+$F$11)*$F$8)</f>
        <v>60</v>
      </c>
      <c r="I48" s="25">
        <f>((1+$F$10+$F$11)*$F$9)</f>
        <v>80</v>
      </c>
      <c r="J48" s="25">
        <f t="shared" ref="J48:O48" si="1">((1+$F$10+$F$11)*$F$9)*(1+$F$12)^(J47-$I47)</f>
        <v>80</v>
      </c>
      <c r="K48" s="25">
        <f t="shared" si="1"/>
        <v>80</v>
      </c>
      <c r="L48" s="25">
        <f t="shared" si="1"/>
        <v>80</v>
      </c>
      <c r="M48" s="25">
        <f t="shared" si="1"/>
        <v>80</v>
      </c>
      <c r="N48" s="25">
        <f t="shared" si="1"/>
        <v>80</v>
      </c>
      <c r="O48" s="25">
        <f t="shared" si="1"/>
        <v>80</v>
      </c>
      <c r="P48" s="25" t="e">
        <f>(#REF!/2+(#REF!-#REF!)/4)*$F$7*(1+$F$12)^(P47-2013)</f>
        <v>#REF!</v>
      </c>
      <c r="Q48" s="26"/>
      <c r="R48" s="26"/>
    </row>
    <row r="49" spans="1:17" x14ac:dyDescent="0.25">
      <c r="A49" t="s">
        <v>28</v>
      </c>
      <c r="B49">
        <v>0</v>
      </c>
      <c r="C49">
        <v>0</v>
      </c>
      <c r="D49">
        <v>0</v>
      </c>
      <c r="E49" s="25">
        <v>0</v>
      </c>
      <c r="F49" s="25">
        <f>F48+E48+D48*($F$21/$F$19)</f>
        <v>0</v>
      </c>
      <c r="G49" s="25">
        <f t="shared" ref="G49" si="2">G48+F48*($F$20/$F$19)+E48*($F$21/$F$19)</f>
        <v>40</v>
      </c>
      <c r="H49" s="25">
        <f>H48+G48-(G48*F13)</f>
        <v>98</v>
      </c>
      <c r="I49" s="25">
        <f>I48+H48-(H48*$F$13)+(G48*(($F$21+$G$21)/$F$22))</f>
        <v>137</v>
      </c>
      <c r="J49" s="25">
        <f t="shared" ref="J49:O49" si="3">J48+I48-(I48*$F$13)+(H48*(($F$21+$G$21)/$F$22))</f>
        <v>156</v>
      </c>
      <c r="K49" s="25">
        <f t="shared" si="3"/>
        <v>156</v>
      </c>
      <c r="L49" s="25">
        <f t="shared" si="3"/>
        <v>156</v>
      </c>
      <c r="M49" s="25">
        <f t="shared" si="3"/>
        <v>156</v>
      </c>
      <c r="N49" s="25">
        <f t="shared" si="3"/>
        <v>156</v>
      </c>
      <c r="O49" s="25">
        <f t="shared" si="3"/>
        <v>156</v>
      </c>
      <c r="P49" s="25" t="e">
        <f>P48+O48+N48/3</f>
        <v>#REF!</v>
      </c>
    </row>
    <row r="50" spans="1:17" x14ac:dyDescent="0.25">
      <c r="A50" t="s">
        <v>138</v>
      </c>
      <c r="E50" s="25"/>
      <c r="F50" s="25">
        <f>(F48*$F$19)</f>
        <v>0</v>
      </c>
      <c r="G50" s="25">
        <f>(F48*$F$20+G48*$F$19)</f>
        <v>240</v>
      </c>
      <c r="H50" s="25">
        <f>(F48*$F$21)+(G48*$F$20-G48*$F$13)+(H48*$F$19)</f>
        <v>598</v>
      </c>
      <c r="I50" s="25">
        <f t="shared" ref="I50:O50" si="4">(G48*$F$21)+(H48*$F$20-H48*$F$13)+(I48*$F$19)</f>
        <v>837</v>
      </c>
      <c r="J50" s="25">
        <f t="shared" si="4"/>
        <v>956</v>
      </c>
      <c r="K50" s="25">
        <f t="shared" si="4"/>
        <v>956</v>
      </c>
      <c r="L50" s="25">
        <f t="shared" si="4"/>
        <v>956</v>
      </c>
      <c r="M50" s="25">
        <f t="shared" si="4"/>
        <v>956</v>
      </c>
      <c r="N50" s="25">
        <f t="shared" si="4"/>
        <v>956</v>
      </c>
      <c r="O50" s="25">
        <f t="shared" si="4"/>
        <v>956</v>
      </c>
      <c r="P50" s="25"/>
    </row>
    <row r="51" spans="1:17" x14ac:dyDescent="0.25">
      <c r="A51" t="s">
        <v>139</v>
      </c>
      <c r="E51" s="25"/>
      <c r="F51" s="25">
        <f t="shared" ref="F51" si="5">(D48*$G$21+E48*$G$20+F48*$G$19)</f>
        <v>0</v>
      </c>
      <c r="G51" s="25">
        <f>(E48*$G$21+F48*$G$20+G48*$G$19)</f>
        <v>240</v>
      </c>
      <c r="H51" s="25">
        <f>(F48*$G$21)+(G48*$G$20-G48*$F$13)+(H48*$G$19)</f>
        <v>598</v>
      </c>
      <c r="I51" s="25">
        <f t="shared" ref="I51:O51" si="6">(G48*$G$21)+(H48*$G$20-H48*$F$13)+(I48*$G$19)</f>
        <v>837</v>
      </c>
      <c r="J51" s="25">
        <f t="shared" si="6"/>
        <v>956</v>
      </c>
      <c r="K51" s="25">
        <f t="shared" si="6"/>
        <v>956</v>
      </c>
      <c r="L51" s="25">
        <f t="shared" si="6"/>
        <v>956</v>
      </c>
      <c r="M51" s="25">
        <f t="shared" si="6"/>
        <v>956</v>
      </c>
      <c r="N51" s="25">
        <f t="shared" si="6"/>
        <v>956</v>
      </c>
      <c r="O51" s="25">
        <f t="shared" si="6"/>
        <v>956</v>
      </c>
      <c r="P51" s="25"/>
    </row>
    <row r="52" spans="1:17" x14ac:dyDescent="0.25">
      <c r="A52" t="s">
        <v>137</v>
      </c>
      <c r="E52" s="25"/>
      <c r="F52" s="25">
        <f>SUM(F50:F51)</f>
        <v>0</v>
      </c>
      <c r="G52" s="25">
        <f t="shared" ref="G52:O52" si="7">SUM(G50:G51)</f>
        <v>480</v>
      </c>
      <c r="H52" s="25">
        <f t="shared" si="7"/>
        <v>1196</v>
      </c>
      <c r="I52" s="25">
        <f t="shared" si="7"/>
        <v>1674</v>
      </c>
      <c r="J52" s="25">
        <f t="shared" si="7"/>
        <v>1912</v>
      </c>
      <c r="K52" s="25">
        <f t="shared" si="7"/>
        <v>1912</v>
      </c>
      <c r="L52" s="25">
        <f t="shared" si="7"/>
        <v>1912</v>
      </c>
      <c r="M52" s="25">
        <f t="shared" si="7"/>
        <v>1912</v>
      </c>
      <c r="N52" s="25">
        <f t="shared" si="7"/>
        <v>1912</v>
      </c>
      <c r="O52" s="25">
        <f t="shared" si="7"/>
        <v>1912</v>
      </c>
      <c r="P52" s="25"/>
    </row>
    <row r="53" spans="1:17" x14ac:dyDescent="0.25"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</row>
    <row r="54" spans="1:17" ht="16.5" customHeight="1" x14ac:dyDescent="0.25">
      <c r="A54" t="s">
        <v>190</v>
      </c>
      <c r="E54" s="25">
        <v>0</v>
      </c>
      <c r="F54" s="25">
        <f t="shared" ref="F54" si="8">ROUNDUP(E49/$F$17,0)*$F$20+ROUNDUP(D49/$F$17,0)*$F$21+ROUNDUP(F49/$F$17,0)*$F$19</f>
        <v>0</v>
      </c>
      <c r="G54" s="25">
        <f>(ROUNDUP(F49/$F$17,0)*$F$20+ROUNDUP(E49/$F$17,0)*$F$21+ROUNDUP(G49/$F$17,0)*$F$19)*L14</f>
        <v>3</v>
      </c>
      <c r="H54" s="25">
        <f>(ROUNDUP(G49/$F$17,0)*$F$20+ROUNDUP(F49/$F$17,0)*$F$21+ROUNDUP(H49/$F$17,0)*$F$19)*L14</f>
        <v>9</v>
      </c>
      <c r="I54" s="25">
        <f>(ROUNDUP(H49/$F$17,0)*$F$20+ROUNDUP(G49/$F$17,0)*$F$21+ROUNDUP(I49/$F$17,0)*$F$19)*L14</f>
        <v>12</v>
      </c>
      <c r="J54" s="25">
        <f>(ROUNDUP(I49/$F$17,0)*$F$20+ROUNDUP(H49/$F$17,0)*$F$21+ROUNDUP(J49/$F$17,0)*$F$19)*L14</f>
        <v>12</v>
      </c>
      <c r="K54" s="25">
        <f>(ROUNDUP(J49/$F$17,0)*$F$20+ROUNDUP(I49/$F$17,0)*$F$21+ROUNDUP(K49/$F$17,0)*$F$19)*L14</f>
        <v>12</v>
      </c>
      <c r="L54" s="25">
        <f>(ROUNDUP(K49/$F$17,0)*$F$20+ROUNDUP(J49/$F$17,0)*$F$21+ROUNDUP(L49/$F$17,0)*$F$19)*L14</f>
        <v>12</v>
      </c>
      <c r="M54" s="25">
        <f>(ROUNDUP(L49/$F$17,0)*$F$20+ROUNDUP(K49/$F$17,0)*$F$21+ROUNDUP(M49/$F$17,0)*$F$19)*L14</f>
        <v>12</v>
      </c>
      <c r="N54" s="25">
        <f>(ROUNDUP(M49/$F$17,0)*$F$20+ROUNDUP(L49/$F$17,0)*$F$21+ROUNDUP(N49/$F$17,0)*$F$19)*L14</f>
        <v>12</v>
      </c>
      <c r="O54" s="25">
        <f>(ROUNDUP(N49/$F$17,0)*$F$20+ROUNDUP(M49/$F$17,0)*$F$21+ROUNDUP(O49/$F$17,0)*$F$19)*L14</f>
        <v>12</v>
      </c>
      <c r="P54" s="25"/>
    </row>
    <row r="55" spans="1:17" ht="16.5" customHeight="1" x14ac:dyDescent="0.25">
      <c r="A55" t="s">
        <v>191</v>
      </c>
      <c r="E55" s="25"/>
      <c r="F55" s="25">
        <v>0</v>
      </c>
      <c r="G55" s="25">
        <f>(ROUNDUP(F49/$F$17,0)*$F$20+ROUNDUP(E49/$F$17,0)*$F$21+ROUNDUP(G49/$F$17,0)*$F$19)*(1-$L$14)</f>
        <v>3</v>
      </c>
      <c r="H55" s="25">
        <f t="shared" ref="H55:O55" si="9">(ROUNDUP(G49/$F$17,0)*$F$20+ROUNDUP(F49/$F$17,0)*$F$21+ROUNDUP(H49/$F$17,0)*$F$19)*(1-$L$14)</f>
        <v>9</v>
      </c>
      <c r="I55" s="25">
        <f t="shared" si="9"/>
        <v>12</v>
      </c>
      <c r="J55" s="25">
        <f t="shared" si="9"/>
        <v>12</v>
      </c>
      <c r="K55" s="25">
        <f t="shared" si="9"/>
        <v>12</v>
      </c>
      <c r="L55" s="25">
        <f t="shared" si="9"/>
        <v>12</v>
      </c>
      <c r="M55" s="25">
        <f t="shared" si="9"/>
        <v>12</v>
      </c>
      <c r="N55" s="25">
        <f t="shared" si="9"/>
        <v>12</v>
      </c>
      <c r="O55" s="25">
        <f t="shared" si="9"/>
        <v>12</v>
      </c>
      <c r="P55" s="25"/>
    </row>
    <row r="56" spans="1:17" ht="16.5" customHeight="1" x14ac:dyDescent="0.25">
      <c r="A56" t="s">
        <v>192</v>
      </c>
      <c r="E56" s="25"/>
      <c r="F56" s="25">
        <f t="shared" ref="F56" si="10">ROUNDUP(E49/$G$17,0)*$G$20+ROUNDUP(D49/$G$17,0)*$G$21+ROUNDUP(F49/$G$17,0)*$G$19</f>
        <v>0</v>
      </c>
      <c r="G56" s="25">
        <f>(ROUNDUP(F49/$G$17,0)*$G$20+ROUNDUP(E49/$G$17,0)*$G$21+ROUNDUP(G49/$G$17,0)*$G$19)*L14</f>
        <v>3</v>
      </c>
      <c r="H56" s="25">
        <f>(ROUNDUP(G49/$G$17,0)*$G$20+ROUNDUP(F49/$G$17,0)*$G$21+ROUNDUP(H49/$G$17,0)*$G$19)*L14</f>
        <v>9</v>
      </c>
      <c r="I56" s="25">
        <f>(ROUNDUP(H49/$G$17,0)*$G$20+ROUNDUP(G49/$G$17,0)*$G$21+ROUNDUP(I49/$G$17,0)*$G$19)*L14</f>
        <v>15</v>
      </c>
      <c r="J56" s="25">
        <f>(ROUNDUP(I49/$G$17,0)*$G$20+ROUNDUP(H49/$G$17,0)*$G$21+ROUNDUP(J49/$G$17,0)*$G$19)*L14</f>
        <v>21</v>
      </c>
      <c r="K56" s="25">
        <f>(ROUNDUP(J49/$G$17,0)*$G$20+ROUNDUP(I49/$G$17,0)*$G$21+ROUNDUP(K49/$G$17,0)*$G$19)*L14</f>
        <v>24</v>
      </c>
      <c r="L56" s="25">
        <f>(ROUNDUP(K49/$G$17,0)*$G$20+ROUNDUP(J49/$G$17,0)*$G$21+ROUNDUP(L49/$G$17,0)*$G$19)*L14</f>
        <v>24</v>
      </c>
      <c r="M56" s="25">
        <f>(ROUNDUP(L49/$G$17,0)*$G$20+ROUNDUP(K49/$G$17,0)*$G$21+ROUNDUP(M49/$G$17,0)*$G$19)*L14</f>
        <v>24</v>
      </c>
      <c r="N56" s="25">
        <f>(ROUNDUP(M49/$G$17,0)*$G$20+ROUNDUP(L49/$G$17,0)*$G$21+ROUNDUP(N49/$G$17,0)*$G$19)*L14</f>
        <v>24</v>
      </c>
      <c r="O56" s="25">
        <f>(ROUNDUP(N49/$G$17,0)*$G$20+ROUNDUP(M49/$G$17,0)*$G$21+ROUNDUP(O49/$G$17,0)*$G$19)*L14</f>
        <v>24</v>
      </c>
      <c r="P56" s="25"/>
      <c r="Q56" s="115"/>
    </row>
    <row r="57" spans="1:17" ht="16.5" customHeight="1" x14ac:dyDescent="0.25">
      <c r="A57" t="s">
        <v>193</v>
      </c>
      <c r="E57" s="25"/>
      <c r="F57" s="25">
        <v>0</v>
      </c>
      <c r="G57" s="25">
        <f>(ROUNDUP(F49/$G$17,0)*$G$20+ROUNDUP(E49/$G$17,0)*$G$21+ROUNDUP(G49/$G$17,0)*$G$19)*(1-$L$14)</f>
        <v>3</v>
      </c>
      <c r="H57" s="25">
        <f t="shared" ref="H57:O57" si="11">(ROUNDUP(G49/$G$17,0)*$G$20+ROUNDUP(F49/$G$17,0)*$G$21+ROUNDUP(H49/$G$17,0)*$G$19)*(1-$L$14)</f>
        <v>9</v>
      </c>
      <c r="I57" s="25">
        <f t="shared" si="11"/>
        <v>15</v>
      </c>
      <c r="J57" s="25">
        <f t="shared" si="11"/>
        <v>21</v>
      </c>
      <c r="K57" s="25">
        <f t="shared" si="11"/>
        <v>24</v>
      </c>
      <c r="L57" s="25">
        <f t="shared" si="11"/>
        <v>24</v>
      </c>
      <c r="M57" s="25">
        <f t="shared" si="11"/>
        <v>24</v>
      </c>
      <c r="N57" s="25">
        <f t="shared" si="11"/>
        <v>24</v>
      </c>
      <c r="O57" s="25">
        <f t="shared" si="11"/>
        <v>24</v>
      </c>
      <c r="P57" s="25"/>
    </row>
    <row r="58" spans="1:17" ht="16.5" customHeight="1" x14ac:dyDescent="0.25">
      <c r="A58" t="s">
        <v>56</v>
      </c>
      <c r="E58" s="25"/>
      <c r="F58" s="25">
        <f t="shared" ref="F58:O58" si="12">ROUNDUP(E49/$F$18,0)*$F$20+ROUNDUP(D49/$F$18,0)*$F$21+ROUNDUP(F49/$F$18,0)*$F$19</f>
        <v>0</v>
      </c>
      <c r="G58" s="25">
        <f t="shared" si="12"/>
        <v>12</v>
      </c>
      <c r="H58" s="25">
        <f t="shared" si="12"/>
        <v>36</v>
      </c>
      <c r="I58" s="25">
        <f t="shared" si="12"/>
        <v>60</v>
      </c>
      <c r="J58" s="25">
        <f t="shared" si="12"/>
        <v>78</v>
      </c>
      <c r="K58" s="25">
        <f t="shared" si="12"/>
        <v>84</v>
      </c>
      <c r="L58" s="25">
        <f t="shared" si="12"/>
        <v>84</v>
      </c>
      <c r="M58" s="25">
        <f t="shared" si="12"/>
        <v>84</v>
      </c>
      <c r="N58" s="25">
        <f t="shared" si="12"/>
        <v>84</v>
      </c>
      <c r="O58" s="25">
        <f t="shared" si="12"/>
        <v>84</v>
      </c>
      <c r="P58" s="25"/>
    </row>
    <row r="59" spans="1:17" ht="16.5" customHeight="1" x14ac:dyDescent="0.25">
      <c r="A59" t="s">
        <v>133</v>
      </c>
      <c r="E59" s="25"/>
      <c r="F59" s="25">
        <f t="shared" ref="F59:O59" si="13">ROUNDUP(E49/$G$18,0)*$G$20+ROUNDUP(D49/$G$18,0)*$G$21+ROUNDUP(F49/$G$18,0)*$G$19</f>
        <v>0</v>
      </c>
      <c r="G59" s="25">
        <f t="shared" si="13"/>
        <v>12</v>
      </c>
      <c r="H59" s="25">
        <f t="shared" si="13"/>
        <v>36</v>
      </c>
      <c r="I59" s="25">
        <f t="shared" si="13"/>
        <v>60</v>
      </c>
      <c r="J59" s="25">
        <f t="shared" si="13"/>
        <v>78</v>
      </c>
      <c r="K59" s="25">
        <f t="shared" si="13"/>
        <v>84</v>
      </c>
      <c r="L59" s="25">
        <f t="shared" si="13"/>
        <v>84</v>
      </c>
      <c r="M59" s="25">
        <f t="shared" si="13"/>
        <v>84</v>
      </c>
      <c r="N59" s="25">
        <f t="shared" si="13"/>
        <v>84</v>
      </c>
      <c r="O59" s="25">
        <f t="shared" si="13"/>
        <v>84</v>
      </c>
      <c r="P59" s="25"/>
    </row>
    <row r="60" spans="1:17" ht="16.5" customHeight="1" x14ac:dyDescent="0.25"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</row>
    <row r="61" spans="1:17" ht="16.5" customHeight="1" x14ac:dyDescent="0.25">
      <c r="A61" t="s">
        <v>38</v>
      </c>
      <c r="E61" s="25"/>
      <c r="F61" s="27">
        <v>12</v>
      </c>
      <c r="G61" s="27">
        <v>12</v>
      </c>
      <c r="H61" s="27">
        <v>0</v>
      </c>
      <c r="I61" s="27">
        <v>0</v>
      </c>
      <c r="J61" s="27">
        <v>0</v>
      </c>
      <c r="K61" s="27">
        <v>0</v>
      </c>
      <c r="L61" s="27">
        <v>0</v>
      </c>
      <c r="M61" s="27">
        <v>0</v>
      </c>
      <c r="N61" s="27">
        <v>0</v>
      </c>
      <c r="O61" s="27">
        <v>0</v>
      </c>
      <c r="P61" s="25"/>
    </row>
    <row r="62" spans="1:17" x14ac:dyDescent="0.25">
      <c r="A62" t="s">
        <v>39</v>
      </c>
      <c r="E62" s="25"/>
      <c r="F62" s="28">
        <f>SUM($F61:F61)</f>
        <v>12</v>
      </c>
      <c r="G62" s="28">
        <f>SUM($F61:G61)</f>
        <v>24</v>
      </c>
      <c r="H62" s="28">
        <f>SUM($F61:H61)</f>
        <v>24</v>
      </c>
      <c r="I62" s="28">
        <f>SUM($F61:I61)</f>
        <v>24</v>
      </c>
      <c r="J62" s="28">
        <f>SUM($F61:J61)</f>
        <v>24</v>
      </c>
      <c r="K62" s="28">
        <f>SUM($F61:K61)</f>
        <v>24</v>
      </c>
      <c r="L62" s="28">
        <f>SUM($F61:L61)</f>
        <v>24</v>
      </c>
      <c r="M62" s="28">
        <f>SUM($F61:M61)</f>
        <v>24</v>
      </c>
      <c r="N62" s="28">
        <f>SUM($F61:N61)</f>
        <v>24</v>
      </c>
      <c r="O62" s="28">
        <f>SUM($F61:O61)</f>
        <v>24</v>
      </c>
      <c r="P62" s="25"/>
    </row>
    <row r="63" spans="1:17" x14ac:dyDescent="0.25">
      <c r="A63" t="s">
        <v>40</v>
      </c>
      <c r="E63" s="29"/>
      <c r="F63" s="116">
        <f>E62*$L$18</f>
        <v>0</v>
      </c>
      <c r="G63" s="116">
        <f>F62*$L$18</f>
        <v>4.8000000000000007</v>
      </c>
      <c r="H63" s="116">
        <f t="shared" ref="H63:O63" si="14">G62*$L$18</f>
        <v>9.6000000000000014</v>
      </c>
      <c r="I63" s="116">
        <f t="shared" si="14"/>
        <v>9.6000000000000014</v>
      </c>
      <c r="J63" s="116">
        <f t="shared" si="14"/>
        <v>9.6000000000000014</v>
      </c>
      <c r="K63" s="116">
        <f t="shared" si="14"/>
        <v>9.6000000000000014</v>
      </c>
      <c r="L63" s="116">
        <f t="shared" si="14"/>
        <v>9.6000000000000014</v>
      </c>
      <c r="M63" s="116">
        <f t="shared" si="14"/>
        <v>9.6000000000000014</v>
      </c>
      <c r="N63" s="116">
        <f t="shared" si="14"/>
        <v>9.6000000000000014</v>
      </c>
      <c r="O63" s="116">
        <f t="shared" si="14"/>
        <v>9.6000000000000014</v>
      </c>
      <c r="P63" s="25"/>
    </row>
    <row r="64" spans="1:17" x14ac:dyDescent="0.25">
      <c r="A64" s="102" t="s">
        <v>181</v>
      </c>
      <c r="E64" s="25"/>
      <c r="F64" s="27">
        <v>3</v>
      </c>
      <c r="G64" s="27">
        <v>3</v>
      </c>
      <c r="H64" s="27">
        <v>3</v>
      </c>
      <c r="I64" s="27">
        <v>3</v>
      </c>
      <c r="J64" s="27">
        <v>0</v>
      </c>
      <c r="K64" s="27">
        <v>0</v>
      </c>
      <c r="L64" s="27">
        <v>0</v>
      </c>
      <c r="M64" s="27">
        <v>0</v>
      </c>
      <c r="N64" s="27">
        <v>0</v>
      </c>
      <c r="O64" s="27">
        <v>0</v>
      </c>
      <c r="P64" s="25"/>
    </row>
    <row r="65" spans="1:20" x14ac:dyDescent="0.25">
      <c r="A65" s="102" t="s">
        <v>184</v>
      </c>
      <c r="E65" s="25"/>
      <c r="F65" s="28">
        <f>F64</f>
        <v>3</v>
      </c>
      <c r="G65" s="28">
        <f>G64+F65</f>
        <v>6</v>
      </c>
      <c r="H65" s="28">
        <f>H64+G65</f>
        <v>9</v>
      </c>
      <c r="I65" s="28">
        <f>I64+H65</f>
        <v>12</v>
      </c>
      <c r="J65" s="28">
        <f t="shared" ref="J65:O65" si="15">J64+I65</f>
        <v>12</v>
      </c>
      <c r="K65" s="28">
        <f t="shared" si="15"/>
        <v>12</v>
      </c>
      <c r="L65" s="28">
        <f t="shared" si="15"/>
        <v>12</v>
      </c>
      <c r="M65" s="28">
        <f t="shared" si="15"/>
        <v>12</v>
      </c>
      <c r="N65" s="28">
        <f t="shared" si="15"/>
        <v>12</v>
      </c>
      <c r="O65" s="28">
        <f t="shared" si="15"/>
        <v>12</v>
      </c>
      <c r="P65" s="25"/>
    </row>
    <row r="66" spans="1:20" x14ac:dyDescent="0.25">
      <c r="A66" s="102" t="s">
        <v>183</v>
      </c>
      <c r="E66" s="25"/>
      <c r="F66" s="116">
        <v>0</v>
      </c>
      <c r="G66" s="116">
        <f>F65*$L$18</f>
        <v>1.2000000000000002</v>
      </c>
      <c r="H66" s="116">
        <f t="shared" ref="H66:O66" si="16">G65*$L$18</f>
        <v>2.4000000000000004</v>
      </c>
      <c r="I66" s="116">
        <f t="shared" si="16"/>
        <v>3.6</v>
      </c>
      <c r="J66" s="116">
        <f t="shared" si="16"/>
        <v>4.8000000000000007</v>
      </c>
      <c r="K66" s="116">
        <f t="shared" si="16"/>
        <v>4.8000000000000007</v>
      </c>
      <c r="L66" s="116">
        <f t="shared" si="16"/>
        <v>4.8000000000000007</v>
      </c>
      <c r="M66" s="116">
        <f t="shared" si="16"/>
        <v>4.8000000000000007</v>
      </c>
      <c r="N66" s="116">
        <f t="shared" si="16"/>
        <v>4.8000000000000007</v>
      </c>
      <c r="O66" s="116">
        <f t="shared" si="16"/>
        <v>4.8000000000000007</v>
      </c>
      <c r="P66" s="25"/>
    </row>
    <row r="67" spans="1:20" x14ac:dyDescent="0.25">
      <c r="A67" s="23" t="s">
        <v>136</v>
      </c>
      <c r="B67" s="23"/>
      <c r="C67" s="23"/>
      <c r="D67" s="23"/>
      <c r="E67" s="99"/>
      <c r="F67" s="100">
        <f>F61+F63+F64+F66</f>
        <v>15</v>
      </c>
      <c r="G67" s="100">
        <f t="shared" ref="G67:O67" si="17">G61+G63+G64+G66</f>
        <v>21</v>
      </c>
      <c r="H67" s="100">
        <f t="shared" si="17"/>
        <v>15.000000000000002</v>
      </c>
      <c r="I67" s="100">
        <f t="shared" si="17"/>
        <v>16.200000000000003</v>
      </c>
      <c r="J67" s="100">
        <f t="shared" si="17"/>
        <v>14.400000000000002</v>
      </c>
      <c r="K67" s="100">
        <f t="shared" si="17"/>
        <v>14.400000000000002</v>
      </c>
      <c r="L67" s="100">
        <f t="shared" si="17"/>
        <v>14.400000000000002</v>
      </c>
      <c r="M67" s="100">
        <f t="shared" si="17"/>
        <v>14.400000000000002</v>
      </c>
      <c r="N67" s="100">
        <f t="shared" si="17"/>
        <v>14.400000000000002</v>
      </c>
      <c r="O67" s="100">
        <f t="shared" si="17"/>
        <v>14.400000000000002</v>
      </c>
      <c r="P67" s="25"/>
    </row>
    <row r="68" spans="1:20" s="4" customFormat="1" x14ac:dyDescent="0.25">
      <c r="A68"/>
      <c r="B68"/>
      <c r="C68"/>
      <c r="D68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/>
      <c r="T68"/>
    </row>
    <row r="69" spans="1:20" s="4" customFormat="1" x14ac:dyDescent="0.25">
      <c r="A69" s="23" t="s">
        <v>29</v>
      </c>
      <c r="B69" s="4">
        <f>B49*$F$22/2</f>
        <v>0</v>
      </c>
      <c r="C69" s="4">
        <f>C49*$F$22/2</f>
        <v>0</v>
      </c>
      <c r="D69" s="4">
        <f>D49*$F$22/2</f>
        <v>0</v>
      </c>
      <c r="E69"/>
      <c r="F69"/>
      <c r="G69"/>
      <c r="H69"/>
      <c r="I69"/>
      <c r="J69"/>
      <c r="K69"/>
      <c r="L69"/>
      <c r="M69"/>
      <c r="N69"/>
      <c r="O69"/>
      <c r="P69"/>
      <c r="Q69"/>
      <c r="T69"/>
    </row>
    <row r="70" spans="1:20" s="4" customFormat="1" x14ac:dyDescent="0.25">
      <c r="A70" s="30" t="s">
        <v>30</v>
      </c>
      <c r="B70" s="30"/>
      <c r="C70" s="31"/>
      <c r="D70" s="31"/>
      <c r="E70" s="31">
        <f>(C48*$F$21+D48*$F$20+E48*$F$19)*$F$22</f>
        <v>0</v>
      </c>
      <c r="F70" s="32">
        <f t="shared" ref="F70:O70" si="18">F$52*$L$23</f>
        <v>0</v>
      </c>
      <c r="G70" s="32">
        <f t="shared" si="18"/>
        <v>1340000</v>
      </c>
      <c r="H70" s="32">
        <f t="shared" si="18"/>
        <v>3338833.333333333</v>
      </c>
      <c r="I70" s="32">
        <f t="shared" si="18"/>
        <v>4673250</v>
      </c>
      <c r="J70" s="32">
        <f t="shared" si="18"/>
        <v>5337666.666666666</v>
      </c>
      <c r="K70" s="32">
        <f t="shared" si="18"/>
        <v>5337666.666666666</v>
      </c>
      <c r="L70" s="32">
        <f t="shared" si="18"/>
        <v>5337666.666666666</v>
      </c>
      <c r="M70" s="32">
        <f t="shared" si="18"/>
        <v>5337666.666666666</v>
      </c>
      <c r="N70" s="32">
        <f t="shared" si="18"/>
        <v>5337666.666666666</v>
      </c>
      <c r="O70" s="32">
        <f t="shared" si="18"/>
        <v>5337666.666666666</v>
      </c>
      <c r="P70" s="31" t="e">
        <f>(N$48*$F$21+O$48*$F$20+P$48*$F$19)*$F$22</f>
        <v>#REF!</v>
      </c>
      <c r="Q70"/>
      <c r="T70"/>
    </row>
    <row r="71" spans="1:20" s="4" customFormat="1" x14ac:dyDescent="0.25">
      <c r="A71" s="23" t="s">
        <v>31</v>
      </c>
      <c r="B71"/>
      <c r="C71"/>
      <c r="D71"/>
      <c r="E71" s="4">
        <f>E70</f>
        <v>0</v>
      </c>
      <c r="F71" s="101">
        <f t="shared" ref="F71:P71" si="19">F70</f>
        <v>0</v>
      </c>
      <c r="G71" s="101">
        <f>G70</f>
        <v>1340000</v>
      </c>
      <c r="H71" s="101">
        <f t="shared" si="19"/>
        <v>3338833.333333333</v>
      </c>
      <c r="I71" s="101">
        <f t="shared" si="19"/>
        <v>4673250</v>
      </c>
      <c r="J71" s="101">
        <f t="shared" si="19"/>
        <v>5337666.666666666</v>
      </c>
      <c r="K71" s="101">
        <f t="shared" si="19"/>
        <v>5337666.666666666</v>
      </c>
      <c r="L71" s="101">
        <f t="shared" si="19"/>
        <v>5337666.666666666</v>
      </c>
      <c r="M71" s="101">
        <f t="shared" si="19"/>
        <v>5337666.666666666</v>
      </c>
      <c r="N71" s="101">
        <f t="shared" si="19"/>
        <v>5337666.666666666</v>
      </c>
      <c r="O71" s="101">
        <f t="shared" si="19"/>
        <v>5337666.666666666</v>
      </c>
      <c r="P71" s="4" t="e">
        <f t="shared" si="19"/>
        <v>#REF!</v>
      </c>
      <c r="Q71"/>
      <c r="T71"/>
    </row>
    <row r="72" spans="1:20" s="4" customFormat="1" x14ac:dyDescent="0.25">
      <c r="A72"/>
      <c r="B72"/>
      <c r="C72"/>
      <c r="D72"/>
      <c r="F72" s="33"/>
      <c r="G72" s="33"/>
      <c r="H72" s="33"/>
      <c r="I72" s="33"/>
      <c r="J72" s="33"/>
      <c r="K72" s="33"/>
      <c r="L72" s="33"/>
      <c r="M72" s="33"/>
      <c r="N72" s="33"/>
      <c r="O72" s="33"/>
      <c r="Q72"/>
      <c r="T72"/>
    </row>
    <row r="73" spans="1:20" s="4" customFormat="1" x14ac:dyDescent="0.25">
      <c r="A73" s="23" t="s">
        <v>32</v>
      </c>
      <c r="B73"/>
      <c r="C73"/>
      <c r="D73"/>
      <c r="F73" s="33"/>
      <c r="G73" s="33"/>
      <c r="H73" s="33"/>
      <c r="I73" s="33"/>
      <c r="J73" s="33"/>
      <c r="K73" s="33"/>
      <c r="L73" s="33"/>
      <c r="M73" s="33"/>
      <c r="N73" s="33"/>
      <c r="O73" s="33"/>
      <c r="Q73"/>
      <c r="T73"/>
    </row>
    <row r="74" spans="1:20" x14ac:dyDescent="0.25">
      <c r="A74" s="84" t="s">
        <v>33</v>
      </c>
      <c r="B74" s="40"/>
      <c r="E74" s="4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4"/>
    </row>
    <row r="75" spans="1:20" x14ac:dyDescent="0.25">
      <c r="A75" s="35" t="s">
        <v>150</v>
      </c>
      <c r="B75" s="40"/>
      <c r="E75" s="4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4"/>
    </row>
    <row r="76" spans="1:20" x14ac:dyDescent="0.25">
      <c r="A76" s="64" t="s">
        <v>55</v>
      </c>
      <c r="B76" s="34"/>
      <c r="E76" s="4" t="e">
        <f>#REF!*3*$L$7</f>
        <v>#REF!</v>
      </c>
      <c r="F76" s="33">
        <f t="shared" ref="F76:O76" si="20">(F61+F63)*$L$7</f>
        <v>120000</v>
      </c>
      <c r="G76" s="33">
        <f t="shared" si="20"/>
        <v>168000</v>
      </c>
      <c r="H76" s="33">
        <f t="shared" si="20"/>
        <v>96000.000000000015</v>
      </c>
      <c r="I76" s="33">
        <f t="shared" si="20"/>
        <v>96000.000000000015</v>
      </c>
      <c r="J76" s="33">
        <f t="shared" si="20"/>
        <v>96000.000000000015</v>
      </c>
      <c r="K76" s="33">
        <f t="shared" si="20"/>
        <v>96000.000000000015</v>
      </c>
      <c r="L76" s="33">
        <f t="shared" si="20"/>
        <v>96000.000000000015</v>
      </c>
      <c r="M76" s="33">
        <f t="shared" si="20"/>
        <v>96000.000000000015</v>
      </c>
      <c r="N76" s="33">
        <f t="shared" si="20"/>
        <v>96000.000000000015</v>
      </c>
      <c r="O76" s="33">
        <f t="shared" si="20"/>
        <v>96000.000000000015</v>
      </c>
      <c r="P76" s="4" t="e">
        <f>#REF!*3*$L$7</f>
        <v>#REF!</v>
      </c>
    </row>
    <row r="77" spans="1:20" x14ac:dyDescent="0.25">
      <c r="A77" s="104" t="s">
        <v>182</v>
      </c>
      <c r="B77" s="34"/>
      <c r="E77" s="4"/>
      <c r="F77" s="33">
        <f t="shared" ref="F77:O77" si="21">(F64+F66)*$L$8</f>
        <v>15000</v>
      </c>
      <c r="G77" s="33">
        <f t="shared" si="21"/>
        <v>21000</v>
      </c>
      <c r="H77" s="33">
        <f t="shared" si="21"/>
        <v>27000</v>
      </c>
      <c r="I77" s="33">
        <f t="shared" si="21"/>
        <v>33000</v>
      </c>
      <c r="J77" s="33">
        <f t="shared" si="21"/>
        <v>24000.000000000004</v>
      </c>
      <c r="K77" s="33">
        <f t="shared" si="21"/>
        <v>24000.000000000004</v>
      </c>
      <c r="L77" s="33">
        <f t="shared" si="21"/>
        <v>24000.000000000004</v>
      </c>
      <c r="M77" s="33">
        <f t="shared" si="21"/>
        <v>24000.000000000004</v>
      </c>
      <c r="N77" s="33">
        <f t="shared" si="21"/>
        <v>24000.000000000004</v>
      </c>
      <c r="O77" s="33">
        <f t="shared" si="21"/>
        <v>24000.000000000004</v>
      </c>
      <c r="P77" s="4"/>
    </row>
    <row r="78" spans="1:20" x14ac:dyDescent="0.25">
      <c r="A78" s="64" t="s">
        <v>189</v>
      </c>
      <c r="B78" s="34"/>
      <c r="E78" s="4" t="e">
        <f>(#REF!*$F$21+#REF!*$F$20+#REF!*$F$19)*$L$9</f>
        <v>#REF!</v>
      </c>
      <c r="F78" s="108">
        <f>F54*3*$L$9</f>
        <v>0</v>
      </c>
      <c r="G78" s="36">
        <f t="shared" ref="G78:O78" si="22">G54*$L$9</f>
        <v>15000</v>
      </c>
      <c r="H78" s="36">
        <f t="shared" si="22"/>
        <v>45000</v>
      </c>
      <c r="I78" s="36">
        <f t="shared" si="22"/>
        <v>60000</v>
      </c>
      <c r="J78" s="36">
        <f t="shared" si="22"/>
        <v>60000</v>
      </c>
      <c r="K78" s="36">
        <f t="shared" si="22"/>
        <v>60000</v>
      </c>
      <c r="L78" s="36">
        <f t="shared" si="22"/>
        <v>60000</v>
      </c>
      <c r="M78" s="36">
        <f t="shared" si="22"/>
        <v>60000</v>
      </c>
      <c r="N78" s="36">
        <f t="shared" si="22"/>
        <v>60000</v>
      </c>
      <c r="O78" s="36">
        <f t="shared" si="22"/>
        <v>60000</v>
      </c>
      <c r="P78" s="4" t="e">
        <f>(#REF!*$F$21+#REF!*$F$20+#REF!*$F$19)*$L$9</f>
        <v>#REF!</v>
      </c>
    </row>
    <row r="79" spans="1:20" x14ac:dyDescent="0.25">
      <c r="A79" s="64" t="s">
        <v>194</v>
      </c>
      <c r="B79" s="34"/>
      <c r="E79" s="4"/>
      <c r="F79" s="36">
        <f t="shared" ref="F79:O79" si="23">F55*$L$10</f>
        <v>0</v>
      </c>
      <c r="G79" s="36">
        <f t="shared" si="23"/>
        <v>9000</v>
      </c>
      <c r="H79" s="36">
        <f t="shared" si="23"/>
        <v>27000</v>
      </c>
      <c r="I79" s="36">
        <f t="shared" si="23"/>
        <v>36000</v>
      </c>
      <c r="J79" s="36">
        <f t="shared" si="23"/>
        <v>36000</v>
      </c>
      <c r="K79" s="36">
        <f t="shared" si="23"/>
        <v>36000</v>
      </c>
      <c r="L79" s="36">
        <f t="shared" si="23"/>
        <v>36000</v>
      </c>
      <c r="M79" s="36">
        <f t="shared" si="23"/>
        <v>36000</v>
      </c>
      <c r="N79" s="36">
        <f t="shared" si="23"/>
        <v>36000</v>
      </c>
      <c r="O79" s="36">
        <f t="shared" si="23"/>
        <v>36000</v>
      </c>
      <c r="P79" s="4"/>
    </row>
    <row r="80" spans="1:20" x14ac:dyDescent="0.25">
      <c r="A80" s="64" t="s">
        <v>197</v>
      </c>
      <c r="B80" s="34"/>
      <c r="E80" s="4"/>
      <c r="F80" s="36">
        <f t="shared" ref="F80:O80" si="24">F56*$L$11</f>
        <v>0</v>
      </c>
      <c r="G80" s="36">
        <f t="shared" si="24"/>
        <v>15000</v>
      </c>
      <c r="H80" s="36">
        <f t="shared" si="24"/>
        <v>45000</v>
      </c>
      <c r="I80" s="36">
        <f t="shared" si="24"/>
        <v>75000</v>
      </c>
      <c r="J80" s="36">
        <f t="shared" si="24"/>
        <v>105000</v>
      </c>
      <c r="K80" s="36">
        <f t="shared" si="24"/>
        <v>120000</v>
      </c>
      <c r="L80" s="36">
        <f t="shared" si="24"/>
        <v>120000</v>
      </c>
      <c r="M80" s="36">
        <f t="shared" si="24"/>
        <v>120000</v>
      </c>
      <c r="N80" s="36">
        <f t="shared" si="24"/>
        <v>120000</v>
      </c>
      <c r="O80" s="36">
        <f t="shared" si="24"/>
        <v>120000</v>
      </c>
      <c r="P80" s="4"/>
    </row>
    <row r="81" spans="1:16" x14ac:dyDescent="0.25">
      <c r="A81" s="64" t="s">
        <v>195</v>
      </c>
      <c r="B81" s="34"/>
      <c r="E81" s="4"/>
      <c r="F81" s="36">
        <f t="shared" ref="F81:O81" si="25">F57*$L$12</f>
        <v>0</v>
      </c>
      <c r="G81" s="36">
        <f t="shared" si="25"/>
        <v>9000</v>
      </c>
      <c r="H81" s="36">
        <f t="shared" si="25"/>
        <v>27000</v>
      </c>
      <c r="I81" s="36">
        <f t="shared" si="25"/>
        <v>45000</v>
      </c>
      <c r="J81" s="36">
        <f t="shared" si="25"/>
        <v>63000</v>
      </c>
      <c r="K81" s="36">
        <f t="shared" si="25"/>
        <v>72000</v>
      </c>
      <c r="L81" s="36">
        <f t="shared" si="25"/>
        <v>72000</v>
      </c>
      <c r="M81" s="36">
        <f t="shared" si="25"/>
        <v>72000</v>
      </c>
      <c r="N81" s="36">
        <f t="shared" si="25"/>
        <v>72000</v>
      </c>
      <c r="O81" s="36">
        <f t="shared" si="25"/>
        <v>72000</v>
      </c>
      <c r="P81" s="4"/>
    </row>
    <row r="82" spans="1:16" x14ac:dyDescent="0.25">
      <c r="A82" s="64" t="s">
        <v>41</v>
      </c>
      <c r="B82" s="34"/>
      <c r="E82" s="41">
        <f>(C48*$F$21+D48*$F$20+E48*$F$19)/$G$18*$L$13</f>
        <v>0</v>
      </c>
      <c r="F82" s="42">
        <f t="shared" ref="F82:O82" si="26">F58*$L$13</f>
        <v>0</v>
      </c>
      <c r="G82" s="42">
        <f t="shared" si="26"/>
        <v>36000</v>
      </c>
      <c r="H82" s="42">
        <f t="shared" si="26"/>
        <v>108000</v>
      </c>
      <c r="I82" s="42">
        <f t="shared" si="26"/>
        <v>180000</v>
      </c>
      <c r="J82" s="42">
        <f t="shared" si="26"/>
        <v>234000</v>
      </c>
      <c r="K82" s="42">
        <f t="shared" si="26"/>
        <v>252000</v>
      </c>
      <c r="L82" s="42">
        <f t="shared" si="26"/>
        <v>252000</v>
      </c>
      <c r="M82" s="42">
        <f t="shared" si="26"/>
        <v>252000</v>
      </c>
      <c r="N82" s="42">
        <f t="shared" si="26"/>
        <v>252000</v>
      </c>
      <c r="O82" s="42">
        <f t="shared" si="26"/>
        <v>252000</v>
      </c>
      <c r="P82" s="42" t="e">
        <f>P49/$G$18*#REF!*$L$13</f>
        <v>#REF!</v>
      </c>
    </row>
    <row r="83" spans="1:16" x14ac:dyDescent="0.25">
      <c r="A83" s="64" t="s">
        <v>42</v>
      </c>
      <c r="B83" s="34"/>
      <c r="E83" s="41"/>
      <c r="F83" s="42">
        <f>F$49/$G$18*F56*$L$13</f>
        <v>0</v>
      </c>
      <c r="G83" s="42">
        <f t="shared" ref="G83:O83" si="27">G59*$L$13</f>
        <v>36000</v>
      </c>
      <c r="H83" s="42">
        <f t="shared" si="27"/>
        <v>108000</v>
      </c>
      <c r="I83" s="42">
        <f t="shared" si="27"/>
        <v>180000</v>
      </c>
      <c r="J83" s="42">
        <f t="shared" si="27"/>
        <v>234000</v>
      </c>
      <c r="K83" s="42">
        <f t="shared" si="27"/>
        <v>252000</v>
      </c>
      <c r="L83" s="42">
        <f t="shared" si="27"/>
        <v>252000</v>
      </c>
      <c r="M83" s="42">
        <f t="shared" si="27"/>
        <v>252000</v>
      </c>
      <c r="N83" s="42">
        <f t="shared" si="27"/>
        <v>252000</v>
      </c>
      <c r="O83" s="42">
        <f t="shared" si="27"/>
        <v>252000</v>
      </c>
      <c r="P83" s="41"/>
    </row>
    <row r="84" spans="1:16" x14ac:dyDescent="0.25">
      <c r="A84" s="64" t="s">
        <v>162</v>
      </c>
      <c r="B84" s="34"/>
      <c r="E84" s="41"/>
      <c r="F84" s="42">
        <f t="shared" ref="F84:O84" si="28">F51*$F$42</f>
        <v>0</v>
      </c>
      <c r="G84" s="42">
        <f t="shared" si="28"/>
        <v>90000</v>
      </c>
      <c r="H84" s="42">
        <f t="shared" si="28"/>
        <v>224250</v>
      </c>
      <c r="I84" s="42">
        <f t="shared" si="28"/>
        <v>313875</v>
      </c>
      <c r="J84" s="42">
        <f t="shared" si="28"/>
        <v>358500</v>
      </c>
      <c r="K84" s="42">
        <f t="shared" si="28"/>
        <v>358500</v>
      </c>
      <c r="L84" s="42">
        <f t="shared" si="28"/>
        <v>358500</v>
      </c>
      <c r="M84" s="42">
        <f t="shared" si="28"/>
        <v>358500</v>
      </c>
      <c r="N84" s="42">
        <f t="shared" si="28"/>
        <v>358500</v>
      </c>
      <c r="O84" s="42">
        <f t="shared" si="28"/>
        <v>358500</v>
      </c>
      <c r="P84" s="41"/>
    </row>
    <row r="85" spans="1:16" x14ac:dyDescent="0.25">
      <c r="A85" s="65" t="s">
        <v>149</v>
      </c>
      <c r="B85" s="37"/>
      <c r="C85" s="38"/>
      <c r="D85" s="38"/>
      <c r="E85" s="39"/>
      <c r="F85" s="66">
        <f t="shared" ref="F85:N85" si="29">SUM(F76:F84)</f>
        <v>135000</v>
      </c>
      <c r="G85" s="66">
        <f t="shared" si="29"/>
        <v>399000</v>
      </c>
      <c r="H85" s="66">
        <f t="shared" si="29"/>
        <v>707250</v>
      </c>
      <c r="I85" s="66">
        <f t="shared" si="29"/>
        <v>1018875</v>
      </c>
      <c r="J85" s="66">
        <f t="shared" si="29"/>
        <v>1210500</v>
      </c>
      <c r="K85" s="66">
        <f t="shared" si="29"/>
        <v>1270500</v>
      </c>
      <c r="L85" s="66">
        <f t="shared" si="29"/>
        <v>1270500</v>
      </c>
      <c r="M85" s="66">
        <f t="shared" si="29"/>
        <v>1270500</v>
      </c>
      <c r="N85" s="66">
        <f t="shared" si="29"/>
        <v>1270500</v>
      </c>
      <c r="O85" s="66">
        <f>SUM(O76:O84)</f>
        <v>1270500</v>
      </c>
      <c r="P85" s="41"/>
    </row>
    <row r="86" spans="1:16" x14ac:dyDescent="0.25">
      <c r="A86" s="35"/>
      <c r="B86" s="34"/>
      <c r="E86" s="41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1"/>
    </row>
    <row r="87" spans="1:16" x14ac:dyDescent="0.25">
      <c r="A87" s="35" t="s">
        <v>152</v>
      </c>
      <c r="B87" s="34"/>
      <c r="E87" s="41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1"/>
    </row>
    <row r="88" spans="1:16" x14ac:dyDescent="0.25">
      <c r="A88" s="73" t="s">
        <v>167</v>
      </c>
      <c r="B88" s="74"/>
      <c r="C88" s="5"/>
      <c r="D88" s="5"/>
      <c r="E88" s="75"/>
      <c r="F88" s="76">
        <f t="shared" ref="F88:O88" si="30">IFERROR(INT(F$49/$F27/$F$31)*$F$31+IF(MOD(F$49/$F27,$F$31)&gt;0,$F$31,0),0)+IFERROR(INT(F$49/$F28/$F$31)*$F$31+IF(MOD(F$49/$F28,$F$31)&gt;0,$F$31,0),0)+IFERROR(INT(F$49/$F29/$F$31)*$F$31+IF(MOD(F$49/$F29,$F$31)&gt;0,$F$31,0),0)+IFERROR(INT(F$49/$F30/$F$31)*$F$31+IF(MOD(F$49/$F30,$F$31)&gt;0,$F$31,0),0)</f>
        <v>0</v>
      </c>
      <c r="G88" s="76">
        <f t="shared" si="30"/>
        <v>2</v>
      </c>
      <c r="H88" s="76">
        <f t="shared" si="30"/>
        <v>3</v>
      </c>
      <c r="I88" s="76">
        <f t="shared" si="30"/>
        <v>3.5</v>
      </c>
      <c r="J88" s="76">
        <f t="shared" si="30"/>
        <v>5</v>
      </c>
      <c r="K88" s="76">
        <f t="shared" si="30"/>
        <v>5</v>
      </c>
      <c r="L88" s="76">
        <f t="shared" si="30"/>
        <v>5</v>
      </c>
      <c r="M88" s="76">
        <f t="shared" si="30"/>
        <v>5</v>
      </c>
      <c r="N88" s="76">
        <f t="shared" si="30"/>
        <v>5</v>
      </c>
      <c r="O88" s="76">
        <f t="shared" si="30"/>
        <v>5</v>
      </c>
      <c r="P88" s="41"/>
    </row>
    <row r="89" spans="1:16" x14ac:dyDescent="0.25">
      <c r="A89" s="64" t="s">
        <v>141</v>
      </c>
      <c r="B89" s="34"/>
      <c r="E89" s="41"/>
      <c r="F89" s="36">
        <f t="shared" ref="F89:O89" si="31">IFERROR(INT(F$49/$F27/$F$31)*$F$31+IF(MOD(F$49/$F27,$F$31)&gt;0,$F$31,0),0)*$G27</f>
        <v>0</v>
      </c>
      <c r="G89" s="36">
        <f t="shared" si="31"/>
        <v>59200</v>
      </c>
      <c r="H89" s="36">
        <f t="shared" si="31"/>
        <v>118400</v>
      </c>
      <c r="I89" s="36">
        <f t="shared" si="31"/>
        <v>118400</v>
      </c>
      <c r="J89" s="36">
        <f t="shared" si="31"/>
        <v>177600</v>
      </c>
      <c r="K89" s="36">
        <f t="shared" si="31"/>
        <v>177600</v>
      </c>
      <c r="L89" s="36">
        <f t="shared" si="31"/>
        <v>177600</v>
      </c>
      <c r="M89" s="36">
        <f t="shared" si="31"/>
        <v>177600</v>
      </c>
      <c r="N89" s="36">
        <f t="shared" si="31"/>
        <v>177600</v>
      </c>
      <c r="O89" s="36">
        <f t="shared" si="31"/>
        <v>177600</v>
      </c>
      <c r="P89" s="41"/>
    </row>
    <row r="90" spans="1:16" x14ac:dyDescent="0.25">
      <c r="A90" s="64" t="s">
        <v>142</v>
      </c>
      <c r="B90" s="34"/>
      <c r="E90" s="41"/>
      <c r="F90" s="36">
        <f t="shared" ref="F90:O90" si="32">IFERROR(INT(F$49/$F28/$F$31)*$F$31+IF(MOD(F$49/$F28,$F$31)&gt;0,$F$31,0),0)*$G28</f>
        <v>0</v>
      </c>
      <c r="G90" s="36">
        <f t="shared" si="32"/>
        <v>59200</v>
      </c>
      <c r="H90" s="36">
        <f t="shared" si="32"/>
        <v>59200</v>
      </c>
      <c r="I90" s="36">
        <f t="shared" si="32"/>
        <v>118400</v>
      </c>
      <c r="J90" s="36">
        <f t="shared" si="32"/>
        <v>118400</v>
      </c>
      <c r="K90" s="36">
        <f t="shared" si="32"/>
        <v>118400</v>
      </c>
      <c r="L90" s="36">
        <f t="shared" si="32"/>
        <v>118400</v>
      </c>
      <c r="M90" s="36">
        <f t="shared" si="32"/>
        <v>118400</v>
      </c>
      <c r="N90" s="36">
        <f t="shared" si="32"/>
        <v>118400</v>
      </c>
      <c r="O90" s="36">
        <f t="shared" si="32"/>
        <v>118400</v>
      </c>
      <c r="P90" s="41"/>
    </row>
    <row r="91" spans="1:16" x14ac:dyDescent="0.25">
      <c r="A91" s="64" t="s">
        <v>143</v>
      </c>
      <c r="B91" s="34"/>
      <c r="E91" s="41"/>
      <c r="F91" s="36">
        <f t="shared" ref="F91:O91" si="33">IFERROR(INT(F$49/$F29/$F$31)*$F$31+IF(MOD(F$49/$F29,$F$31)&gt;0,$F$31,0),0)*$G29</f>
        <v>0</v>
      </c>
      <c r="G91" s="36">
        <f t="shared" si="33"/>
        <v>59200</v>
      </c>
      <c r="H91" s="36">
        <f t="shared" si="33"/>
        <v>59200</v>
      </c>
      <c r="I91" s="36">
        <f t="shared" si="33"/>
        <v>59200</v>
      </c>
      <c r="J91" s="36">
        <f t="shared" si="33"/>
        <v>118400</v>
      </c>
      <c r="K91" s="36">
        <f t="shared" si="33"/>
        <v>118400</v>
      </c>
      <c r="L91" s="36">
        <f t="shared" si="33"/>
        <v>118400</v>
      </c>
      <c r="M91" s="36">
        <f t="shared" si="33"/>
        <v>118400</v>
      </c>
      <c r="N91" s="36">
        <f t="shared" si="33"/>
        <v>118400</v>
      </c>
      <c r="O91" s="36">
        <f t="shared" si="33"/>
        <v>118400</v>
      </c>
      <c r="P91" s="41"/>
    </row>
    <row r="92" spans="1:16" x14ac:dyDescent="0.25">
      <c r="A92" s="64" t="s">
        <v>154</v>
      </c>
      <c r="B92" s="34"/>
      <c r="E92" s="41"/>
      <c r="F92" s="36">
        <f t="shared" ref="F92:O92" si="34">IFERROR(INT(F$49/$F30/$F$31)*$F$31+IF(MOD(F$49/$F30,$F$31)&gt;0,$F$31,0),0)*$G30</f>
        <v>0</v>
      </c>
      <c r="G92" s="36">
        <f t="shared" si="34"/>
        <v>37000</v>
      </c>
      <c r="H92" s="36">
        <f t="shared" si="34"/>
        <v>74000</v>
      </c>
      <c r="I92" s="36">
        <f t="shared" si="34"/>
        <v>74000</v>
      </c>
      <c r="J92" s="36">
        <f t="shared" si="34"/>
        <v>111000</v>
      </c>
      <c r="K92" s="36">
        <f t="shared" si="34"/>
        <v>111000</v>
      </c>
      <c r="L92" s="36">
        <f t="shared" si="34"/>
        <v>111000</v>
      </c>
      <c r="M92" s="36">
        <f t="shared" si="34"/>
        <v>111000</v>
      </c>
      <c r="N92" s="36">
        <f t="shared" si="34"/>
        <v>111000</v>
      </c>
      <c r="O92" s="36">
        <f t="shared" si="34"/>
        <v>111000</v>
      </c>
      <c r="P92" s="41"/>
    </row>
    <row r="93" spans="1:16" x14ac:dyDescent="0.25">
      <c r="A93" s="64" t="s">
        <v>153</v>
      </c>
      <c r="B93" s="34"/>
      <c r="E93" s="4" t="e">
        <f>((#REF!-#REF!)/2+#REF!)*$F$32*(1+$F$12/2)^(E47-$E$47)</f>
        <v>#REF!</v>
      </c>
      <c r="F93" s="36">
        <f t="shared" ref="F93:O93" si="35">$F$32*(1+$F$12/2)^(F47-$F47)</f>
        <v>148000</v>
      </c>
      <c r="G93" s="36">
        <f t="shared" si="35"/>
        <v>148000</v>
      </c>
      <c r="H93" s="36">
        <f t="shared" si="35"/>
        <v>148000</v>
      </c>
      <c r="I93" s="36">
        <f t="shared" si="35"/>
        <v>148000</v>
      </c>
      <c r="J93" s="36">
        <f t="shared" si="35"/>
        <v>148000</v>
      </c>
      <c r="K93" s="36">
        <f t="shared" si="35"/>
        <v>148000</v>
      </c>
      <c r="L93" s="36">
        <f t="shared" si="35"/>
        <v>148000</v>
      </c>
      <c r="M93" s="36">
        <f t="shared" si="35"/>
        <v>148000</v>
      </c>
      <c r="N93" s="36">
        <f t="shared" si="35"/>
        <v>148000</v>
      </c>
      <c r="O93" s="36">
        <f t="shared" si="35"/>
        <v>148000</v>
      </c>
      <c r="P93" s="4" t="e">
        <f>((#REF!-#REF!)/2+#REF!)*$F$32</f>
        <v>#REF!</v>
      </c>
    </row>
    <row r="94" spans="1:16" x14ac:dyDescent="0.25">
      <c r="A94" s="64" t="s">
        <v>166</v>
      </c>
      <c r="B94" s="34"/>
      <c r="E94" s="4"/>
      <c r="F94" s="36">
        <f>F88*$F$33</f>
        <v>0</v>
      </c>
      <c r="G94" s="36">
        <f t="shared" ref="G94:O94" si="36">G88*$F$33</f>
        <v>20000</v>
      </c>
      <c r="H94" s="36">
        <f t="shared" si="36"/>
        <v>30000</v>
      </c>
      <c r="I94" s="36">
        <f t="shared" si="36"/>
        <v>35000</v>
      </c>
      <c r="J94" s="36">
        <f t="shared" si="36"/>
        <v>50000</v>
      </c>
      <c r="K94" s="36">
        <f t="shared" si="36"/>
        <v>50000</v>
      </c>
      <c r="L94" s="36">
        <f t="shared" si="36"/>
        <v>50000</v>
      </c>
      <c r="M94" s="36">
        <f t="shared" si="36"/>
        <v>50000</v>
      </c>
      <c r="N94" s="36">
        <f t="shared" si="36"/>
        <v>50000</v>
      </c>
      <c r="O94" s="36">
        <f t="shared" si="36"/>
        <v>50000</v>
      </c>
      <c r="P94" s="4"/>
    </row>
    <row r="95" spans="1:16" x14ac:dyDescent="0.25">
      <c r="A95" s="64" t="s">
        <v>168</v>
      </c>
      <c r="B95" s="34"/>
      <c r="E95" s="4"/>
      <c r="F95" s="36">
        <f t="shared" ref="F95:O95" si="37">F88*$F$37*$F$36</f>
        <v>0</v>
      </c>
      <c r="G95" s="36">
        <f t="shared" si="37"/>
        <v>3000</v>
      </c>
      <c r="H95" s="36">
        <f t="shared" si="37"/>
        <v>4500</v>
      </c>
      <c r="I95" s="36">
        <f t="shared" si="37"/>
        <v>5250</v>
      </c>
      <c r="J95" s="36">
        <f t="shared" si="37"/>
        <v>7500</v>
      </c>
      <c r="K95" s="36">
        <f t="shared" si="37"/>
        <v>7500</v>
      </c>
      <c r="L95" s="36">
        <f t="shared" si="37"/>
        <v>7500</v>
      </c>
      <c r="M95" s="36">
        <f t="shared" si="37"/>
        <v>7500</v>
      </c>
      <c r="N95" s="36">
        <f t="shared" si="37"/>
        <v>7500</v>
      </c>
      <c r="O95" s="36">
        <f t="shared" si="37"/>
        <v>7500</v>
      </c>
      <c r="P95" s="4"/>
    </row>
    <row r="96" spans="1:16" x14ac:dyDescent="0.25">
      <c r="A96" s="104" t="s">
        <v>196</v>
      </c>
      <c r="B96" s="34"/>
      <c r="E96" s="4"/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4"/>
    </row>
    <row r="97" spans="1:19" x14ac:dyDescent="0.25">
      <c r="A97" s="65" t="s">
        <v>151</v>
      </c>
      <c r="B97" s="37"/>
      <c r="C97" s="38"/>
      <c r="D97" s="38"/>
      <c r="E97" s="39"/>
      <c r="F97" s="66">
        <f>SUM(F89:F95)</f>
        <v>148000</v>
      </c>
      <c r="G97" s="66">
        <f t="shared" ref="G97:O97" si="38">SUM(G89:G95)</f>
        <v>385600</v>
      </c>
      <c r="H97" s="66">
        <f t="shared" si="38"/>
        <v>493300</v>
      </c>
      <c r="I97" s="66">
        <f t="shared" si="38"/>
        <v>558250</v>
      </c>
      <c r="J97" s="66">
        <f t="shared" si="38"/>
        <v>730900</v>
      </c>
      <c r="K97" s="66">
        <f t="shared" si="38"/>
        <v>730900</v>
      </c>
      <c r="L97" s="66">
        <f t="shared" si="38"/>
        <v>730900</v>
      </c>
      <c r="M97" s="66">
        <f t="shared" si="38"/>
        <v>730900</v>
      </c>
      <c r="N97" s="66">
        <f t="shared" si="38"/>
        <v>730900</v>
      </c>
      <c r="O97" s="66">
        <f t="shared" si="38"/>
        <v>730900</v>
      </c>
      <c r="P97" s="4"/>
    </row>
    <row r="98" spans="1:19" x14ac:dyDescent="0.25">
      <c r="A98" s="67"/>
      <c r="B98" s="68"/>
      <c r="C98" s="56"/>
      <c r="D98" s="56"/>
      <c r="E98" s="41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"/>
    </row>
    <row r="99" spans="1:19" s="23" customFormat="1" ht="16.5" thickBot="1" x14ac:dyDescent="0.3">
      <c r="A99" s="109" t="s">
        <v>175</v>
      </c>
      <c r="B99" s="88"/>
      <c r="C99" s="89"/>
      <c r="D99" s="89"/>
      <c r="E99" s="90"/>
      <c r="F99" s="91">
        <f>F85+F97</f>
        <v>283000</v>
      </c>
      <c r="G99" s="91">
        <f t="shared" ref="G99:O99" si="39">G85+G97</f>
        <v>784600</v>
      </c>
      <c r="H99" s="91">
        <f t="shared" si="39"/>
        <v>1200550</v>
      </c>
      <c r="I99" s="91">
        <f t="shared" si="39"/>
        <v>1577125</v>
      </c>
      <c r="J99" s="91">
        <f t="shared" si="39"/>
        <v>1941400</v>
      </c>
      <c r="K99" s="91">
        <f t="shared" si="39"/>
        <v>2001400</v>
      </c>
      <c r="L99" s="91">
        <f t="shared" si="39"/>
        <v>2001400</v>
      </c>
      <c r="M99" s="91">
        <f t="shared" si="39"/>
        <v>2001400</v>
      </c>
      <c r="N99" s="91">
        <f t="shared" si="39"/>
        <v>2001400</v>
      </c>
      <c r="O99" s="91">
        <f t="shared" si="39"/>
        <v>2001400</v>
      </c>
      <c r="P99" s="87"/>
      <c r="R99" s="87"/>
      <c r="S99" s="87"/>
    </row>
    <row r="100" spans="1:19" s="23" customFormat="1" ht="16.5" thickTop="1" x14ac:dyDescent="0.25">
      <c r="A100" s="85"/>
      <c r="B100" s="78"/>
      <c r="C100" s="54"/>
      <c r="D100" s="54"/>
      <c r="E100" s="79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7"/>
      <c r="R100" s="87"/>
      <c r="S100" s="87"/>
    </row>
    <row r="101" spans="1:19" x14ac:dyDescent="0.25">
      <c r="A101" s="85" t="s">
        <v>172</v>
      </c>
      <c r="B101" s="68"/>
      <c r="C101" s="56"/>
      <c r="D101" s="56"/>
      <c r="E101" s="41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"/>
    </row>
    <row r="102" spans="1:19" x14ac:dyDescent="0.25">
      <c r="A102" s="67" t="s">
        <v>173</v>
      </c>
      <c r="B102" s="68"/>
      <c r="C102" s="56"/>
      <c r="D102" s="56"/>
      <c r="E102" s="41"/>
      <c r="F102" s="82">
        <v>600000</v>
      </c>
      <c r="G102" s="82">
        <v>650000</v>
      </c>
      <c r="H102" s="82">
        <v>480000</v>
      </c>
      <c r="I102" s="82">
        <v>480000</v>
      </c>
      <c r="J102" s="82">
        <v>480000</v>
      </c>
      <c r="K102" s="82">
        <v>480000</v>
      </c>
      <c r="L102" s="82">
        <v>480000</v>
      </c>
      <c r="M102" s="82">
        <v>480000</v>
      </c>
      <c r="N102" s="82">
        <v>480000</v>
      </c>
      <c r="O102" s="82">
        <v>480000</v>
      </c>
      <c r="P102" s="4"/>
    </row>
    <row r="103" spans="1:19" x14ac:dyDescent="0.25">
      <c r="A103" s="67" t="s">
        <v>174</v>
      </c>
      <c r="B103" s="68"/>
      <c r="C103" s="56"/>
      <c r="D103" s="56"/>
      <c r="E103" s="41"/>
      <c r="F103" s="83" t="e">
        <f t="shared" ref="F103:O103" si="40">IF(F102&gt;0,(F102/F70),"0%")</f>
        <v>#DIV/0!</v>
      </c>
      <c r="G103" s="83">
        <f t="shared" si="40"/>
        <v>0.48507462686567165</v>
      </c>
      <c r="H103" s="83">
        <f t="shared" si="40"/>
        <v>0.14376279139419959</v>
      </c>
      <c r="I103" s="83">
        <f t="shared" si="40"/>
        <v>0.10271224522548547</v>
      </c>
      <c r="J103" s="83">
        <f t="shared" si="40"/>
        <v>8.9926934365827771E-2</v>
      </c>
      <c r="K103" s="83">
        <f t="shared" si="40"/>
        <v>8.9926934365827771E-2</v>
      </c>
      <c r="L103" s="83">
        <f t="shared" si="40"/>
        <v>8.9926934365827771E-2</v>
      </c>
      <c r="M103" s="83">
        <f t="shared" si="40"/>
        <v>8.9926934365827771E-2</v>
      </c>
      <c r="N103" s="83">
        <f t="shared" si="40"/>
        <v>8.9926934365827771E-2</v>
      </c>
      <c r="O103" s="83">
        <f t="shared" si="40"/>
        <v>8.9926934365827771E-2</v>
      </c>
      <c r="P103" s="4"/>
    </row>
    <row r="104" spans="1:19" s="23" customFormat="1" x14ac:dyDescent="0.25">
      <c r="A104" s="110" t="s">
        <v>177</v>
      </c>
      <c r="B104" s="93"/>
      <c r="C104" s="94"/>
      <c r="D104" s="94"/>
      <c r="E104" s="95"/>
      <c r="F104" s="96">
        <f>F102</f>
        <v>600000</v>
      </c>
      <c r="G104" s="96">
        <f t="shared" ref="G104:O104" si="41">G102</f>
        <v>650000</v>
      </c>
      <c r="H104" s="96">
        <f t="shared" si="41"/>
        <v>480000</v>
      </c>
      <c r="I104" s="96">
        <f t="shared" si="41"/>
        <v>480000</v>
      </c>
      <c r="J104" s="96">
        <f t="shared" si="41"/>
        <v>480000</v>
      </c>
      <c r="K104" s="96">
        <f t="shared" si="41"/>
        <v>480000</v>
      </c>
      <c r="L104" s="96">
        <f t="shared" si="41"/>
        <v>480000</v>
      </c>
      <c r="M104" s="96">
        <f t="shared" si="41"/>
        <v>480000</v>
      </c>
      <c r="N104" s="96">
        <f t="shared" si="41"/>
        <v>480000</v>
      </c>
      <c r="O104" s="96">
        <f t="shared" si="41"/>
        <v>480000</v>
      </c>
      <c r="P104" s="87"/>
      <c r="R104" s="87"/>
      <c r="S104" s="87"/>
    </row>
    <row r="105" spans="1:19" s="23" customFormat="1" x14ac:dyDescent="0.25">
      <c r="A105" s="85"/>
      <c r="B105" s="78"/>
      <c r="C105" s="54"/>
      <c r="D105" s="54"/>
      <c r="E105" s="79"/>
      <c r="F105" s="86"/>
      <c r="G105" s="86"/>
      <c r="H105" s="86"/>
      <c r="I105" s="86"/>
      <c r="J105" s="86"/>
      <c r="K105" s="86"/>
      <c r="L105" s="86"/>
      <c r="M105" s="86"/>
      <c r="N105" s="86"/>
      <c r="O105" s="86"/>
      <c r="P105" s="87"/>
      <c r="R105" s="87"/>
      <c r="S105" s="87"/>
    </row>
    <row r="106" spans="1:19" x14ac:dyDescent="0.25">
      <c r="A106" s="85" t="s">
        <v>176</v>
      </c>
      <c r="B106" s="68"/>
      <c r="C106" s="56"/>
      <c r="D106" s="56"/>
      <c r="E106" s="41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"/>
    </row>
    <row r="107" spans="1:19" x14ac:dyDescent="0.25">
      <c r="A107" s="105" t="s">
        <v>198</v>
      </c>
      <c r="E107" s="4">
        <f t="shared" ref="E107:P107" si="42">E70*$L$39</f>
        <v>0</v>
      </c>
      <c r="F107" s="33">
        <f t="shared" si="42"/>
        <v>0</v>
      </c>
      <c r="G107" s="33">
        <f t="shared" si="42"/>
        <v>201000</v>
      </c>
      <c r="H107" s="33">
        <f t="shared" si="42"/>
        <v>500824.99999999994</v>
      </c>
      <c r="I107" s="33">
        <f t="shared" si="42"/>
        <v>700987.5</v>
      </c>
      <c r="J107" s="33">
        <f t="shared" si="42"/>
        <v>800649.99999999988</v>
      </c>
      <c r="K107" s="33">
        <f t="shared" si="42"/>
        <v>800649.99999999988</v>
      </c>
      <c r="L107" s="33">
        <f t="shared" si="42"/>
        <v>800649.99999999988</v>
      </c>
      <c r="M107" s="33">
        <f t="shared" si="42"/>
        <v>800649.99999999988</v>
      </c>
      <c r="N107" s="33">
        <f t="shared" si="42"/>
        <v>800649.99999999988</v>
      </c>
      <c r="O107" s="33">
        <f t="shared" si="42"/>
        <v>800649.99999999988</v>
      </c>
      <c r="P107" s="4" t="e">
        <f t="shared" si="42"/>
        <v>#REF!</v>
      </c>
    </row>
    <row r="108" spans="1:19" s="23" customFormat="1" x14ac:dyDescent="0.25">
      <c r="A108" s="111" t="s">
        <v>178</v>
      </c>
      <c r="B108" s="70"/>
      <c r="C108" s="70"/>
      <c r="D108" s="70"/>
      <c r="E108" s="71" t="e">
        <f>E107+E111+#REF!</f>
        <v>#REF!</v>
      </c>
      <c r="F108" s="72">
        <f>SUM(F107)</f>
        <v>0</v>
      </c>
      <c r="G108" s="72">
        <f t="shared" ref="G108:O108" si="43">SUM(G107)</f>
        <v>201000</v>
      </c>
      <c r="H108" s="72">
        <f t="shared" si="43"/>
        <v>500824.99999999994</v>
      </c>
      <c r="I108" s="72">
        <f t="shared" si="43"/>
        <v>700987.5</v>
      </c>
      <c r="J108" s="72">
        <f t="shared" si="43"/>
        <v>800649.99999999988</v>
      </c>
      <c r="K108" s="72">
        <f t="shared" si="43"/>
        <v>800649.99999999988</v>
      </c>
      <c r="L108" s="72">
        <f t="shared" si="43"/>
        <v>800649.99999999988</v>
      </c>
      <c r="M108" s="72">
        <f t="shared" si="43"/>
        <v>800649.99999999988</v>
      </c>
      <c r="N108" s="72">
        <f t="shared" si="43"/>
        <v>800649.99999999988</v>
      </c>
      <c r="O108" s="72">
        <f t="shared" si="43"/>
        <v>800649.99999999988</v>
      </c>
      <c r="P108" s="71" t="e">
        <f>P107+P111+#REF!</f>
        <v>#REF!</v>
      </c>
      <c r="R108" s="87"/>
      <c r="S108" s="87"/>
    </row>
    <row r="109" spans="1:19" x14ac:dyDescent="0.25">
      <c r="A109" s="67"/>
      <c r="B109" s="68"/>
      <c r="C109" s="56"/>
      <c r="D109" s="56"/>
      <c r="E109" s="41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"/>
    </row>
    <row r="110" spans="1:19" x14ac:dyDescent="0.25">
      <c r="A110" s="67"/>
      <c r="B110" s="68"/>
      <c r="C110" s="56"/>
      <c r="D110" s="56"/>
      <c r="E110" s="41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"/>
    </row>
    <row r="111" spans="1:19" x14ac:dyDescent="0.25">
      <c r="A111" s="69" t="s">
        <v>34</v>
      </c>
      <c r="B111" s="70"/>
      <c r="C111" s="70"/>
      <c r="D111" s="70"/>
      <c r="E111" s="71" t="e">
        <f>SUM(E76:E93)</f>
        <v>#REF!</v>
      </c>
      <c r="F111" s="72">
        <f>F99+F104+F108</f>
        <v>883000</v>
      </c>
      <c r="G111" s="72">
        <f>G99+G104+G108</f>
        <v>1635600</v>
      </c>
      <c r="H111" s="72">
        <f t="shared" ref="H111:O111" si="44">H99+H104+H108</f>
        <v>2181375</v>
      </c>
      <c r="I111" s="72">
        <f t="shared" si="44"/>
        <v>2758112.5</v>
      </c>
      <c r="J111" s="72">
        <f t="shared" si="44"/>
        <v>3222050</v>
      </c>
      <c r="K111" s="72">
        <f t="shared" si="44"/>
        <v>3282050</v>
      </c>
      <c r="L111" s="72">
        <f>L99+L104+L108</f>
        <v>3282050</v>
      </c>
      <c r="M111" s="72">
        <f t="shared" si="44"/>
        <v>3282050</v>
      </c>
      <c r="N111" s="72">
        <f t="shared" si="44"/>
        <v>3282050</v>
      </c>
      <c r="O111" s="72">
        <f t="shared" si="44"/>
        <v>3282050</v>
      </c>
      <c r="P111" s="39" t="e">
        <f>SUM(P76:P93)</f>
        <v>#REF!</v>
      </c>
    </row>
    <row r="112" spans="1:19" x14ac:dyDescent="0.25">
      <c r="A112" s="78"/>
      <c r="B112" s="54"/>
      <c r="C112" s="54"/>
      <c r="D112" s="54"/>
      <c r="E112" s="79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41"/>
    </row>
    <row r="113" spans="1:20" x14ac:dyDescent="0.25">
      <c r="F113" s="33"/>
      <c r="G113" s="33"/>
      <c r="H113" s="33"/>
      <c r="I113" s="33"/>
      <c r="J113" s="33"/>
      <c r="K113" s="33"/>
      <c r="L113" s="33"/>
      <c r="M113" s="33"/>
      <c r="N113" s="33"/>
      <c r="O113" s="33"/>
    </row>
    <row r="114" spans="1:20" s="4" customFormat="1" ht="16.5" thickBot="1" x14ac:dyDescent="0.3">
      <c r="A114" s="97" t="s">
        <v>50</v>
      </c>
      <c r="B114" s="43"/>
      <c r="C114" s="43"/>
      <c r="D114" s="43"/>
      <c r="E114" s="44" t="e">
        <f>E70-E108</f>
        <v>#REF!</v>
      </c>
      <c r="F114" s="45">
        <f>F71-F111</f>
        <v>-883000</v>
      </c>
      <c r="G114" s="45">
        <f>G71-G111</f>
        <v>-295600</v>
      </c>
      <c r="H114" s="45">
        <f t="shared" ref="H114:O114" si="45">H71-H111</f>
        <v>1157458.333333333</v>
      </c>
      <c r="I114" s="45">
        <f t="shared" si="45"/>
        <v>1915137.5</v>
      </c>
      <c r="J114" s="45">
        <f t="shared" si="45"/>
        <v>2115616.666666666</v>
      </c>
      <c r="K114" s="45">
        <f t="shared" si="45"/>
        <v>2055616.666666666</v>
      </c>
      <c r="L114" s="45">
        <f>L71-L111</f>
        <v>2055616.666666666</v>
      </c>
      <c r="M114" s="45">
        <f t="shared" si="45"/>
        <v>2055616.666666666</v>
      </c>
      <c r="N114" s="45">
        <f t="shared" si="45"/>
        <v>2055616.666666666</v>
      </c>
      <c r="O114" s="45">
        <f t="shared" si="45"/>
        <v>2055616.666666666</v>
      </c>
      <c r="P114" s="44" t="e">
        <f>P70-P108</f>
        <v>#REF!</v>
      </c>
      <c r="Q114"/>
      <c r="T114"/>
    </row>
    <row r="115" spans="1:20" s="4" customFormat="1" ht="16.5" hidden="1" thickTop="1" x14ac:dyDescent="0.25">
      <c r="A115" t="s">
        <v>35</v>
      </c>
      <c r="B115"/>
      <c r="C115"/>
      <c r="D115"/>
      <c r="E115" s="4" t="e">
        <f>NPV($L$36,F114:O114)+E114</f>
        <v>#REF!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/>
      <c r="Q115"/>
      <c r="T115"/>
    </row>
    <row r="116" spans="1:20" s="4" customFormat="1" ht="16.5" thickTop="1" x14ac:dyDescent="0.25">
      <c r="A116"/>
      <c r="B116"/>
      <c r="C116"/>
      <c r="D116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/>
      <c r="Q116"/>
      <c r="T116"/>
    </row>
    <row r="117" spans="1:20" s="4" customFormat="1" x14ac:dyDescent="0.25">
      <c r="A117" t="s">
        <v>51</v>
      </c>
      <c r="B117"/>
      <c r="C117"/>
      <c r="D117"/>
      <c r="F117" s="33">
        <f>SUM($F114:F114)</f>
        <v>-883000</v>
      </c>
      <c r="G117" s="33">
        <f>SUM($F114:G114)</f>
        <v>-1178600</v>
      </c>
      <c r="H117" s="33">
        <f>SUM($F114:H114)</f>
        <v>-21141.666666666977</v>
      </c>
      <c r="I117" s="33">
        <f>SUM($F114:I114)</f>
        <v>1893995.833333333</v>
      </c>
      <c r="J117" s="33">
        <f>SUM($F114:J114)</f>
        <v>4009612.4999999991</v>
      </c>
      <c r="K117" s="33">
        <f>SUM($F114:K114)</f>
        <v>6065229.1666666651</v>
      </c>
      <c r="L117" s="33">
        <f>SUM($F114:L114)</f>
        <v>8120845.8333333312</v>
      </c>
      <c r="M117" s="33">
        <f>SUM($F114:M114)</f>
        <v>10176462.499999996</v>
      </c>
      <c r="N117" s="33">
        <f>SUM($F114:N114)</f>
        <v>12232079.166666662</v>
      </c>
      <c r="O117" s="33">
        <f>SUM($F114:O114)</f>
        <v>14287695.833333328</v>
      </c>
      <c r="P117" s="4" t="e">
        <f>SUM($F114:P114)</f>
        <v>#REF!</v>
      </c>
      <c r="Q117"/>
      <c r="T117"/>
    </row>
    <row r="118" spans="1:20" s="4" customFormat="1" x14ac:dyDescent="0.25">
      <c r="A118" t="s">
        <v>202</v>
      </c>
      <c r="B118"/>
      <c r="C118"/>
      <c r="D118"/>
      <c r="F118" s="33">
        <f>F108</f>
        <v>0</v>
      </c>
      <c r="G118" s="33">
        <f>F118+G108</f>
        <v>201000</v>
      </c>
      <c r="H118" s="33">
        <f t="shared" ref="H118:O118" si="46">G118+H108</f>
        <v>701825</v>
      </c>
      <c r="I118" s="33">
        <f t="shared" si="46"/>
        <v>1402812.5</v>
      </c>
      <c r="J118" s="33">
        <f t="shared" si="46"/>
        <v>2203462.5</v>
      </c>
      <c r="K118" s="33">
        <f t="shared" si="46"/>
        <v>3004112.5</v>
      </c>
      <c r="L118" s="33">
        <f t="shared" si="46"/>
        <v>3804762.5</v>
      </c>
      <c r="M118" s="33">
        <f t="shared" si="46"/>
        <v>4605412.5</v>
      </c>
      <c r="N118" s="33">
        <f t="shared" si="46"/>
        <v>5406062.5</v>
      </c>
      <c r="O118" s="33">
        <f t="shared" si="46"/>
        <v>6206712.5</v>
      </c>
      <c r="Q118"/>
      <c r="T118"/>
    </row>
    <row r="119" spans="1:20" s="4" customFormat="1" x14ac:dyDescent="0.25">
      <c r="A119" s="113" t="s">
        <v>54</v>
      </c>
      <c r="B119" s="5"/>
      <c r="C119" s="5"/>
      <c r="D119" s="5"/>
      <c r="E119" s="46"/>
      <c r="F119" s="112">
        <f>SUM(F117:F118)</f>
        <v>-883000</v>
      </c>
      <c r="G119" s="112">
        <f t="shared" ref="G119:O119" si="47">SUM(G117:G118)</f>
        <v>-977600</v>
      </c>
      <c r="H119" s="112">
        <f t="shared" si="47"/>
        <v>680683.33333333302</v>
      </c>
      <c r="I119" s="112">
        <f t="shared" si="47"/>
        <v>3296808.333333333</v>
      </c>
      <c r="J119" s="112">
        <f t="shared" si="47"/>
        <v>6213074.9999999991</v>
      </c>
      <c r="K119" s="112">
        <f t="shared" si="47"/>
        <v>9069341.6666666642</v>
      </c>
      <c r="L119" s="112">
        <f t="shared" si="47"/>
        <v>11925608.333333332</v>
      </c>
      <c r="M119" s="112">
        <f t="shared" si="47"/>
        <v>14781874.999999996</v>
      </c>
      <c r="N119" s="112">
        <f t="shared" si="47"/>
        <v>17638141.666666664</v>
      </c>
      <c r="O119" s="112">
        <f t="shared" si="47"/>
        <v>20494408.333333328</v>
      </c>
      <c r="Q119"/>
      <c r="T119"/>
    </row>
    <row r="120" spans="1:20" s="4" customFormat="1" x14ac:dyDescent="0.25">
      <c r="A120" s="98"/>
      <c r="B120" s="5"/>
      <c r="C120" s="5"/>
      <c r="D120" s="5"/>
      <c r="E120" s="4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Q120"/>
      <c r="T120"/>
    </row>
    <row r="121" spans="1:20" s="4" customFormat="1" x14ac:dyDescent="0.25">
      <c r="A121"/>
      <c r="B121"/>
      <c r="C121"/>
      <c r="D121"/>
      <c r="P121"/>
      <c r="Q121"/>
      <c r="T121"/>
    </row>
    <row r="122" spans="1:20" s="4" customFormat="1" x14ac:dyDescent="0.25">
      <c r="A122"/>
      <c r="B122"/>
      <c r="C122"/>
      <c r="D122"/>
      <c r="P122"/>
      <c r="Q122"/>
      <c r="T122"/>
    </row>
    <row r="123" spans="1:20" s="4" customFormat="1" x14ac:dyDescent="0.25">
      <c r="A123" t="s">
        <v>49</v>
      </c>
      <c r="B123"/>
      <c r="C123"/>
      <c r="D123"/>
      <c r="E123"/>
      <c r="F123" s="25">
        <f>COUNTIF(F117:O117,"&lt;0")+1</f>
        <v>4</v>
      </c>
      <c r="P123"/>
      <c r="Q123"/>
      <c r="T123"/>
    </row>
    <row r="124" spans="1:20" s="4" customFormat="1" x14ac:dyDescent="0.25">
      <c r="A124" t="s">
        <v>58</v>
      </c>
      <c r="B124"/>
      <c r="C124"/>
      <c r="D124"/>
      <c r="E124"/>
      <c r="F124" s="25">
        <f>MIN(F117:O117)</f>
        <v>-1178600</v>
      </c>
      <c r="H124" s="33"/>
      <c r="I124" s="33"/>
      <c r="P124"/>
      <c r="Q124"/>
      <c r="T124"/>
    </row>
    <row r="125" spans="1:20" s="4" customFormat="1" x14ac:dyDescent="0.25">
      <c r="A125"/>
      <c r="B125"/>
      <c r="C125"/>
      <c r="D125"/>
      <c r="E125"/>
      <c r="F125"/>
      <c r="P125"/>
      <c r="Q125"/>
      <c r="T125"/>
    </row>
    <row r="126" spans="1:20" s="4" customFormat="1" x14ac:dyDescent="0.25">
      <c r="A126" t="s">
        <v>52</v>
      </c>
      <c r="B126"/>
      <c r="C126"/>
      <c r="D126"/>
      <c r="E126"/>
      <c r="F126" s="48">
        <f>NPV(L38,G114:O114)+F114</f>
        <v>4887957.1035249112</v>
      </c>
      <c r="G126"/>
      <c r="H126"/>
      <c r="I126"/>
      <c r="J126"/>
      <c r="K126"/>
      <c r="L126"/>
      <c r="M126"/>
      <c r="N126"/>
      <c r="O126"/>
      <c r="P126"/>
      <c r="Q126"/>
      <c r="T126"/>
    </row>
    <row r="127" spans="1:20" s="4" customFormat="1" x14ac:dyDescent="0.25">
      <c r="A127" t="s">
        <v>53</v>
      </c>
      <c r="B127"/>
      <c r="C127"/>
      <c r="D127"/>
      <c r="E127"/>
      <c r="F127" s="33">
        <f>O114*(1+$L$40)/($L$38-$L$40)/(1+$L$38)^11</f>
        <v>2097570.02870131</v>
      </c>
      <c r="G127"/>
      <c r="H127"/>
      <c r="I127"/>
      <c r="J127"/>
      <c r="K127"/>
      <c r="L127"/>
      <c r="M127"/>
      <c r="N127"/>
      <c r="O127"/>
      <c r="P127"/>
      <c r="Q127"/>
      <c r="T127"/>
    </row>
    <row r="128" spans="1:20" s="4" customFormat="1" ht="16.5" thickBot="1" x14ac:dyDescent="0.3">
      <c r="A128" s="49" t="s">
        <v>36</v>
      </c>
      <c r="B128" s="49"/>
      <c r="C128" s="49"/>
      <c r="D128" s="49"/>
      <c r="E128" s="49"/>
      <c r="F128" s="50">
        <f>SUM(F126:F127)</f>
        <v>6985527.1322262213</v>
      </c>
      <c r="G128"/>
      <c r="H128"/>
      <c r="I128"/>
      <c r="J128"/>
      <c r="K128"/>
      <c r="L128"/>
      <c r="M128"/>
      <c r="N128"/>
      <c r="O128"/>
      <c r="P128"/>
      <c r="Q128"/>
      <c r="T128"/>
    </row>
    <row r="129" spans="1:20" s="4" customFormat="1" ht="16.5" thickTop="1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T129"/>
    </row>
    <row r="130" spans="1:20" s="4" customFormat="1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T130"/>
    </row>
    <row r="131" spans="1:20" s="4" customFormat="1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T131"/>
    </row>
    <row r="132" spans="1:20" s="4" customFormat="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T132"/>
    </row>
    <row r="133" spans="1:20" s="4" customFormat="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T133"/>
    </row>
    <row r="134" spans="1:20" s="4" customFormat="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T134"/>
    </row>
    <row r="135" spans="1:20" s="4" customFormat="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T135"/>
    </row>
    <row r="136" spans="1:20" s="4" customFormat="1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T136"/>
    </row>
    <row r="137" spans="1:20" s="4" customFormat="1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T137"/>
    </row>
    <row r="138" spans="1:20" s="4" customFormat="1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T138"/>
    </row>
    <row r="139" spans="1:20" s="4" customFormat="1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T139"/>
    </row>
    <row r="140" spans="1:20" s="4" customFormat="1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T140"/>
    </row>
    <row r="141" spans="1:20" s="4" customFormat="1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T141"/>
    </row>
    <row r="142" spans="1:20" s="4" customFormat="1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T142"/>
    </row>
    <row r="143" spans="1:20" s="4" customFormat="1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T143"/>
    </row>
    <row r="144" spans="1:20" s="4" customFormat="1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T144"/>
    </row>
    <row r="145" spans="1:20" s="4" customFormat="1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T145"/>
    </row>
    <row r="146" spans="1:20" s="4" customFormat="1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T146"/>
    </row>
    <row r="147" spans="1:20" s="4" customFormat="1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T147"/>
    </row>
    <row r="148" spans="1:20" s="4" customFormat="1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T148"/>
    </row>
    <row r="149" spans="1:20" s="4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T149"/>
    </row>
    <row r="150" spans="1:20" s="4" customForma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T150"/>
    </row>
    <row r="151" spans="1:20" s="4" customFormat="1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T151"/>
    </row>
    <row r="152" spans="1:20" s="4" customFormat="1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T152"/>
    </row>
    <row r="153" spans="1:20" s="4" customFormat="1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T153"/>
    </row>
    <row r="154" spans="1:20" s="4" customFormat="1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T154"/>
    </row>
    <row r="156" spans="1:20" ht="18.75" x14ac:dyDescent="0.3">
      <c r="A156" s="106" t="s">
        <v>199</v>
      </c>
      <c r="J156" s="81"/>
      <c r="Q156" s="107" t="s">
        <v>199</v>
      </c>
    </row>
    <row r="157" spans="1:20" ht="18.75" x14ac:dyDescent="0.3">
      <c r="A157" s="106" t="s">
        <v>200</v>
      </c>
      <c r="F157" s="33"/>
      <c r="Q157" s="114" t="s">
        <v>203</v>
      </c>
    </row>
    <row r="158" spans="1:20" ht="18.75" x14ac:dyDescent="0.3">
      <c r="Q158" s="114" t="s">
        <v>204</v>
      </c>
    </row>
  </sheetData>
  <mergeCells count="3">
    <mergeCell ref="A2:Q2"/>
    <mergeCell ref="A3:Q3"/>
    <mergeCell ref="A1:Q1"/>
  </mergeCells>
  <phoneticPr fontId="8" type="noConversion"/>
  <conditionalFormatting sqref="F82:P82 F70:O81 F83:O120">
    <cfRule type="cellIs" dxfId="2" priority="3" operator="lessThan">
      <formula>0</formula>
    </cfRule>
  </conditionalFormatting>
  <conditionalFormatting sqref="F47">
    <cfRule type="expression" dxfId="1" priority="5" stopIfTrue="1">
      <formula>IF(RiskSelectedNameCell1=CELL("address",$F$47),TRUE)</formula>
    </cfRule>
  </conditionalFormatting>
  <conditionalFormatting sqref="A128">
    <cfRule type="expression" dxfId="0" priority="6" stopIfTrue="1">
      <formula>IF(RiskSelectedNameCell2=CELL("address",$A$128),TRUE)</formula>
    </cfRule>
  </conditionalFormatting>
  <pageMargins left="0.7" right="0.2" top="0.75" bottom="0.75" header="0.3" footer="0.3"/>
  <pageSetup paperSize="17" scale="44" orientation="portrait" horizontalDpi="2400" verticalDpi="2400" r:id="rId1"/>
  <rowBreaks count="1" manualBreakCount="1">
    <brk id="44" max="16383" man="1"/>
  </rowBreaks>
  <ignoredErrors>
    <ignoredError sqref="G50 H49" formula="1"/>
  </ignoredError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RiskSerializationData</vt:lpstr>
      <vt:lpstr>rsklibSimData</vt:lpstr>
      <vt:lpstr>RiskSwappedFuncs</vt:lpstr>
      <vt:lpstr>Baseline</vt:lpstr>
      <vt:lpstr>NewMatrix1</vt:lpstr>
      <vt:lpstr>Baseline!Print_Area</vt:lpstr>
    </vt:vector>
  </TitlesOfParts>
  <Company>Kellogg School of 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Shireman</dc:creator>
  <cp:lastModifiedBy>Heidi J Van Allen</cp:lastModifiedBy>
  <cp:lastPrinted>2017-08-07T22:53:21Z</cp:lastPrinted>
  <dcterms:created xsi:type="dcterms:W3CDTF">2013-10-31T17:55:52Z</dcterms:created>
  <dcterms:modified xsi:type="dcterms:W3CDTF">2017-08-08T20:24:37Z</dcterms:modified>
</cp:coreProperties>
</file>